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60" windowWidth="25455" windowHeight="14175" activeTab="0"/>
  </bookViews>
  <sheets>
    <sheet name="Cost Worksheet - County-Hosted" sheetId="1" r:id="rId1"/>
  </sheets>
  <definedNames>
    <definedName name="_xlnm.Print_Titles" localSheetId="0">'Cost Worksheet - County-Hosted'!$1:$3</definedName>
  </definedNames>
  <calcPr fullCalcOnLoad="1"/>
</workbook>
</file>

<file path=xl/sharedStrings.xml><?xml version="1.0" encoding="utf-8"?>
<sst xmlns="http://schemas.openxmlformats.org/spreadsheetml/2006/main" count="38" uniqueCount="38">
  <si>
    <t>Cost Worksheet</t>
  </si>
  <si>
    <t>One-Time Costs:</t>
  </si>
  <si>
    <t>Software License Costs</t>
  </si>
  <si>
    <t>Software Customization Costs</t>
  </si>
  <si>
    <t>Professional Service Costs (not including integration and interfaces)</t>
  </si>
  <si>
    <t>Training Costs</t>
  </si>
  <si>
    <t>Total One-Time Costs</t>
  </si>
  <si>
    <t>Recurring Maintenance Costs:</t>
  </si>
  <si>
    <t>Total Recurring Maintenance Costs</t>
  </si>
  <si>
    <t>Additional Costs:</t>
  </si>
  <si>
    <t>Hourly Rate for Professional Services</t>
  </si>
  <si>
    <t>Hourly Rate for Custom Programming</t>
  </si>
  <si>
    <t>Other Costs (if applicable; please specify the nature of these costs)</t>
  </si>
  <si>
    <t>Total</t>
  </si>
  <si>
    <t xml:space="preserve">Cost Area
(Tab No. from Attachment A - Functional and Technical Requirements) </t>
  </si>
  <si>
    <t>#3 
Budget</t>
  </si>
  <si>
    <t>#4 
Purchasing</t>
  </si>
  <si>
    <t>#4 
Inventory</t>
  </si>
  <si>
    <t>#5 
Accounts Payable</t>
  </si>
  <si>
    <t>#6 
Accounts Receivable</t>
  </si>
  <si>
    <t>#6 
Cash Receipts</t>
  </si>
  <si>
    <t>#10 
Banking and Investment Management</t>
  </si>
  <si>
    <t>#12 
Human Resources</t>
  </si>
  <si>
    <t>#13 
Payroll</t>
  </si>
  <si>
    <t>Server Hardware Costs</t>
  </si>
  <si>
    <t>Expenses (miscellaneous)</t>
  </si>
  <si>
    <t>Interfaces/Integration Costs</t>
  </si>
  <si>
    <t>Data Conversion Costs</t>
  </si>
  <si>
    <t>Additional Maintenance Fees</t>
  </si>
  <si>
    <t>Annual Maintenance</t>
  </si>
  <si>
    <t>Custom Modification Maintenance (if applicable)</t>
  </si>
  <si>
    <r>
      <t xml:space="preserve">County-Hosted Cost Worksheet Instructions: </t>
    </r>
    <r>
      <rPr>
        <sz val="11"/>
        <rFont val="Arial"/>
        <family val="2"/>
      </rPr>
      <t>Provide a cost response for each cost area, based upon system modules for a County-hosted application. The pricing should be based on the detailed functionality that the County requires for each functional area. When a single price may be provided for a group of modules, please provide that cost with a notation. All additional costs should be captured in the respective areas.</t>
    </r>
  </si>
  <si>
    <t>#2 
General Ledger and Financial Reporting</t>
  </si>
  <si>
    <t>#7 
Grant Management</t>
  </si>
  <si>
    <t>#8 
Project Accounting</t>
  </si>
  <si>
    <t>#9 
Contract Management</t>
  </si>
  <si>
    <t>#10 
Fixed Assets</t>
  </si>
  <si>
    <t>#11 
Work Orders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</si>
</sst>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name val="Arial MT"/>
      <family val="0"/>
    </font>
    <font>
      <b/>
      <sz val="12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8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right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 wrapText="1"/>
    </xf>
    <xf numFmtId="0" fontId="43" fillId="8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7" xfId="56"/>
    <cellStyle name="Normal 33" xfId="57"/>
    <cellStyle name="Normal 34" xfId="58"/>
    <cellStyle name="Normal 44" xfId="59"/>
    <cellStyle name="Normal 45" xfId="60"/>
    <cellStyle name="Normal 46" xfId="61"/>
    <cellStyle name="Normal 5" xfId="62"/>
    <cellStyle name="Normal 52" xfId="63"/>
    <cellStyle name="Normal 60" xfId="64"/>
    <cellStyle name="Normal 63" xfId="65"/>
    <cellStyle name="Normal 88" xfId="66"/>
    <cellStyle name="Normal 90" xfId="67"/>
    <cellStyle name="Normal 92" xfId="68"/>
    <cellStyle name="Normal 94" xfId="69"/>
    <cellStyle name="Normal 97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Q2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6.8515625" style="11" customWidth="1"/>
    <col min="2" max="17" width="13.7109375" style="1" customWidth="1"/>
    <col min="18" max="16384" width="9.140625" style="1" customWidth="1"/>
  </cols>
  <sheetData>
    <row r="1" spans="1:17" ht="21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63.75" customHeight="1">
      <c r="A2" s="19" t="s">
        <v>31</v>
      </c>
      <c r="B2" s="20"/>
      <c r="C2" s="20"/>
      <c r="D2" s="20"/>
      <c r="E2" s="20"/>
      <c r="F2" s="20"/>
      <c r="G2" s="21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5" customFormat="1" ht="63.75">
      <c r="A3" s="2" t="s">
        <v>14</v>
      </c>
      <c r="B3" s="13" t="s">
        <v>32</v>
      </c>
      <c r="C3" s="13" t="s">
        <v>15</v>
      </c>
      <c r="D3" s="13" t="s">
        <v>16</v>
      </c>
      <c r="E3" s="13" t="s">
        <v>17</v>
      </c>
      <c r="F3" s="14" t="s">
        <v>18</v>
      </c>
      <c r="G3" s="14" t="s">
        <v>19</v>
      </c>
      <c r="H3" s="14" t="s">
        <v>20</v>
      </c>
      <c r="I3" s="14" t="s">
        <v>33</v>
      </c>
      <c r="J3" s="14" t="s">
        <v>34</v>
      </c>
      <c r="K3" s="14" t="s">
        <v>35</v>
      </c>
      <c r="L3" s="14" t="s">
        <v>21</v>
      </c>
      <c r="M3" s="14" t="s">
        <v>36</v>
      </c>
      <c r="N3" s="14" t="s">
        <v>37</v>
      </c>
      <c r="O3" s="14" t="s">
        <v>22</v>
      </c>
      <c r="P3" s="14" t="s">
        <v>23</v>
      </c>
      <c r="Q3" s="16" t="s">
        <v>13</v>
      </c>
    </row>
    <row r="4" spans="1:17" ht="25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12.75">
      <c r="A5" s="3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7">
        <f aca="true" t="shared" si="0" ref="Q5:Q13">SUM(B5:P5)</f>
        <v>0</v>
      </c>
    </row>
    <row r="6" spans="1:17" ht="12.75">
      <c r="A6" s="3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7">
        <f t="shared" si="0"/>
        <v>0</v>
      </c>
    </row>
    <row r="7" spans="1:17" ht="12.75">
      <c r="A7" s="3" t="s">
        <v>26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7">
        <f t="shared" si="0"/>
        <v>0</v>
      </c>
    </row>
    <row r="8" spans="1:17" ht="12.75">
      <c r="A8" s="3" t="s">
        <v>27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7">
        <f t="shared" si="0"/>
        <v>0</v>
      </c>
    </row>
    <row r="9" spans="1:17" ht="25.5">
      <c r="A9" s="3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7">
        <f t="shared" si="0"/>
        <v>0</v>
      </c>
    </row>
    <row r="10" spans="1:17" ht="12.75">
      <c r="A10" s="3" t="s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7">
        <f t="shared" si="0"/>
        <v>0</v>
      </c>
    </row>
    <row r="11" spans="1:17" ht="12.75">
      <c r="A11" s="3" t="s">
        <v>24</v>
      </c>
      <c r="B11" s="4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17">
        <f t="shared" si="0"/>
        <v>0</v>
      </c>
    </row>
    <row r="12" spans="1:17" ht="12.75">
      <c r="A12" s="3" t="s">
        <v>25</v>
      </c>
      <c r="B12" s="4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17">
        <f t="shared" si="0"/>
        <v>0</v>
      </c>
    </row>
    <row r="13" spans="1:17" ht="12.75">
      <c r="A13" s="5" t="s">
        <v>6</v>
      </c>
      <c r="B13" s="17">
        <f>SUM(B5:B12)</f>
        <v>0</v>
      </c>
      <c r="C13" s="17">
        <f aca="true" t="shared" si="1" ref="C13:P13">SUM(C5:C12)</f>
        <v>0</v>
      </c>
      <c r="D13" s="17">
        <f t="shared" si="1"/>
        <v>0</v>
      </c>
      <c r="E13" s="17">
        <f t="shared" si="1"/>
        <v>0</v>
      </c>
      <c r="F13" s="17">
        <f t="shared" si="1"/>
        <v>0</v>
      </c>
      <c r="G13" s="17">
        <f t="shared" si="1"/>
        <v>0</v>
      </c>
      <c r="H13" s="17">
        <f t="shared" si="1"/>
        <v>0</v>
      </c>
      <c r="I13" s="17">
        <f t="shared" si="1"/>
        <v>0</v>
      </c>
      <c r="J13" s="17">
        <f t="shared" si="1"/>
        <v>0</v>
      </c>
      <c r="K13" s="17">
        <f t="shared" si="1"/>
        <v>0</v>
      </c>
      <c r="L13" s="17">
        <f t="shared" si="1"/>
        <v>0</v>
      </c>
      <c r="M13" s="17">
        <f t="shared" si="1"/>
        <v>0</v>
      </c>
      <c r="N13" s="17">
        <f t="shared" si="1"/>
        <v>0</v>
      </c>
      <c r="O13" s="17">
        <f t="shared" si="1"/>
        <v>0</v>
      </c>
      <c r="P13" s="17">
        <f t="shared" si="1"/>
        <v>0</v>
      </c>
      <c r="Q13" s="17">
        <f t="shared" si="0"/>
        <v>0</v>
      </c>
    </row>
    <row r="14" spans="1:17" ht="26.25" customHeight="1">
      <c r="A14" s="22" t="s">
        <v>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2.75">
      <c r="A15" s="3" t="s">
        <v>29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7">
        <f>SUM(B15:P15)</f>
        <v>0</v>
      </c>
    </row>
    <row r="16" spans="1:17" ht="25.5">
      <c r="A16" s="3" t="s">
        <v>30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7">
        <f>SUM(B16:P16)</f>
        <v>0</v>
      </c>
    </row>
    <row r="17" spans="1:17" ht="12.75">
      <c r="A17" s="3" t="s">
        <v>28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7">
        <f>SUM(B17:P17)</f>
        <v>0</v>
      </c>
    </row>
    <row r="18" spans="1:17" ht="12.75">
      <c r="A18" s="5" t="s">
        <v>8</v>
      </c>
      <c r="B18" s="17">
        <f>SUM(B15:B17)</f>
        <v>0</v>
      </c>
      <c r="C18" s="17">
        <f aca="true" t="shared" si="2" ref="C18:P18">SUM(C15:C17)</f>
        <v>0</v>
      </c>
      <c r="D18" s="17">
        <f t="shared" si="2"/>
        <v>0</v>
      </c>
      <c r="E18" s="17">
        <f t="shared" si="2"/>
        <v>0</v>
      </c>
      <c r="F18" s="17">
        <f t="shared" si="2"/>
        <v>0</v>
      </c>
      <c r="G18" s="17">
        <f t="shared" si="2"/>
        <v>0</v>
      </c>
      <c r="H18" s="17">
        <f t="shared" si="2"/>
        <v>0</v>
      </c>
      <c r="I18" s="17">
        <f t="shared" si="2"/>
        <v>0</v>
      </c>
      <c r="J18" s="17">
        <f t="shared" si="2"/>
        <v>0</v>
      </c>
      <c r="K18" s="17">
        <f t="shared" si="2"/>
        <v>0</v>
      </c>
      <c r="L18" s="17">
        <f t="shared" si="2"/>
        <v>0</v>
      </c>
      <c r="M18" s="17">
        <f t="shared" si="2"/>
        <v>0</v>
      </c>
      <c r="N18" s="17">
        <f t="shared" si="2"/>
        <v>0</v>
      </c>
      <c r="O18" s="17">
        <f t="shared" si="2"/>
        <v>0</v>
      </c>
      <c r="P18" s="17">
        <f t="shared" si="2"/>
        <v>0</v>
      </c>
      <c r="Q18" s="17">
        <f>SUM(B18:P18)</f>
        <v>0</v>
      </c>
    </row>
    <row r="19" spans="1:17" ht="24.75" customHeight="1">
      <c r="A19" s="22" t="s">
        <v>9</v>
      </c>
      <c r="B19" s="2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.75">
      <c r="A20" s="3" t="s">
        <v>10</v>
      </c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2.75">
      <c r="A21" s="3" t="s">
        <v>11</v>
      </c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25.5">
      <c r="A22" s="8" t="s">
        <v>12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</sheetData>
  <sheetProtection/>
  <mergeCells count="7">
    <mergeCell ref="A1:Q1"/>
    <mergeCell ref="A2:G2"/>
    <mergeCell ref="A4:Q4"/>
    <mergeCell ref="A14:Q14"/>
    <mergeCell ref="A19:B19"/>
    <mergeCell ref="C11:P11"/>
    <mergeCell ref="C12:P12"/>
  </mergeCells>
  <printOptions/>
  <pageMargins left="0.5" right="0.5" top="0.9" bottom="0.75" header="0.3" footer="0.3"/>
  <pageSetup fitToHeight="5" fitToWidth="1" horizontalDpi="600" verticalDpi="600" orientation="landscape" paperSize="5" scale="65" r:id="rId1"/>
  <headerFooter>
    <oddHeader>&amp;C&amp;"Arial,Bold"&amp;12Scott County ERP System Planning Project&amp;"Arial,Regular"&amp;11
Cost Worksheet</oddHeader>
    <oddFooter>&amp;L&amp;"Arial,Regular"&amp;10Attachment B - Cost Worksheet - County-Hosted&amp;C&amp;"Arial,Regular"&amp;10Page &amp;P of &amp;N&amp;R&amp;"Arial,Regular"&amp;10February 8,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Berry, Dunn, McNeil and Parker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Seth Hedstrom</dc:creator>
  <cp:keywords/>
  <dc:description/>
  <cp:lastModifiedBy>Scip7180</cp:lastModifiedBy>
  <cp:lastPrinted>2012-02-08T14:10:33Z</cp:lastPrinted>
  <dcterms:created xsi:type="dcterms:W3CDTF">2010-12-17T19:08:34Z</dcterms:created>
  <dcterms:modified xsi:type="dcterms:W3CDTF">2012-02-08T17:58:09Z</dcterms:modified>
  <cp:category/>
  <cp:version/>
  <cp:contentType/>
  <cp:contentStatus/>
</cp:coreProperties>
</file>