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14850" windowHeight="10530" tabRatio="873" firstSheet="5" activeTab="8"/>
  </bookViews>
  <sheets>
    <sheet name="Table of Contents" sheetId="1" r:id="rId1"/>
    <sheet name="1. General and Technical" sheetId="2" r:id="rId2"/>
    <sheet name="2. General Ledger &amp; Fin. Rpt." sheetId="3" r:id="rId3"/>
    <sheet name="3. Budget" sheetId="4" r:id="rId4"/>
    <sheet name="4. Purchasing &amp; Inventory" sheetId="5" r:id="rId5"/>
    <sheet name="5. Accounts Payable" sheetId="6" r:id="rId6"/>
    <sheet name="6. Accounts Rec. &amp; Cash Recepit" sheetId="7" r:id="rId7"/>
    <sheet name="7. Grant Management" sheetId="8" r:id="rId8"/>
    <sheet name="8. Project Accounting" sheetId="9" r:id="rId9"/>
    <sheet name="9. Contract Management" sheetId="10" r:id="rId10"/>
    <sheet name="10. Fixed Assets" sheetId="11" r:id="rId11"/>
    <sheet name="11. Work Orders" sheetId="12" r:id="rId12"/>
    <sheet name="12. Human Resources" sheetId="13" r:id="rId13"/>
    <sheet name="13. Payroll" sheetId="14" r:id="rId14"/>
    <sheet name="Interfaces" sheetId="15" r:id="rId15"/>
  </sheets>
  <definedNames>
    <definedName name="_xlnm.Print_Area" localSheetId="1">'1. General and Technical'!$A$1:$E$171</definedName>
    <definedName name="_xlnm.Print_Area" localSheetId="10">'10. Fixed Assets'!$A$1:$E$192</definedName>
    <definedName name="_xlnm.Print_Area" localSheetId="11">'11. Work Orders'!$A$1:$E$76</definedName>
    <definedName name="_xlnm.Print_Area" localSheetId="12">'12. Human Resources'!$A$1:$E$460</definedName>
    <definedName name="_xlnm.Print_Area" localSheetId="13">'13. Payroll'!$A$1:$E$215</definedName>
    <definedName name="_xlnm.Print_Area" localSheetId="2">'2. General Ledger &amp; Fin. Rpt.'!$A$1:$E$168</definedName>
    <definedName name="_xlnm.Print_Area" localSheetId="3">'3. Budget'!$A$1:$E$167</definedName>
    <definedName name="_xlnm.Print_Area" localSheetId="4">'4. Purchasing &amp; Inventory'!$A$1:$E$245</definedName>
    <definedName name="_xlnm.Print_Area" localSheetId="5">'5. Accounts Payable'!$A$1:$E$160</definedName>
    <definedName name="_xlnm.Print_Area" localSheetId="6">'6. Accounts Rec. &amp; Cash Recepit'!$A$1:$E$158</definedName>
    <definedName name="_xlnm.Print_Area" localSheetId="7">'7. Grant Management'!$A$1:$E$114</definedName>
    <definedName name="_xlnm.Print_Area" localSheetId="8">'8. Project Accounting'!$A$1:$E$112</definedName>
    <definedName name="_xlnm.Print_Area" localSheetId="9">'9. Contract Management'!$A$1:$E$193</definedName>
    <definedName name="_xlnm.Print_Area" localSheetId="14">'Interfaces'!$A$1:$J$27</definedName>
    <definedName name="_xlnm.Print_Titles" localSheetId="1">'1. General and Technical'!$1:$2</definedName>
    <definedName name="_xlnm.Print_Titles" localSheetId="10">'10. Fixed Assets'!$1:$2</definedName>
    <definedName name="_xlnm.Print_Titles" localSheetId="11">'11. Work Orders'!$1:$2</definedName>
    <definedName name="_xlnm.Print_Titles" localSheetId="12">'12. Human Resources'!$1:$2</definedName>
    <definedName name="_xlnm.Print_Titles" localSheetId="13">'13. Payroll'!$1:$2</definedName>
    <definedName name="_xlnm.Print_Titles" localSheetId="2">'2. General Ledger &amp; Fin. Rpt.'!$1:$2</definedName>
    <definedName name="_xlnm.Print_Titles" localSheetId="3">'3. Budget'!$1:$2</definedName>
    <definedName name="_xlnm.Print_Titles" localSheetId="4">'4. Purchasing &amp; Inventory'!$1:$2</definedName>
    <definedName name="_xlnm.Print_Titles" localSheetId="5">'5. Accounts Payable'!$1:$2</definedName>
    <definedName name="_xlnm.Print_Titles" localSheetId="6">'6. Accounts Rec. &amp; Cash Recepit'!$1:$2</definedName>
    <definedName name="_xlnm.Print_Titles" localSheetId="7">'7. Grant Management'!$1:$2</definedName>
    <definedName name="_xlnm.Print_Titles" localSheetId="8">'8. Project Accounting'!$1:$2</definedName>
    <definedName name="_xlnm.Print_Titles" localSheetId="9">'9. Contract Management'!$1:$2</definedName>
    <definedName name="_xlnm.Print_Titles" localSheetId="14">'Interfaces'!$1:$3</definedName>
    <definedName name="_xlnm.Print_Titles" localSheetId="0">'Table of Contents'!$1:$2</definedName>
  </definedNames>
  <calcPr fullCalcOnLoad="1"/>
</workbook>
</file>

<file path=xl/sharedStrings.xml><?xml version="1.0" encoding="utf-8"?>
<sst xmlns="http://schemas.openxmlformats.org/spreadsheetml/2006/main" count="7149" uniqueCount="4606">
  <si>
    <t xml:space="preserve">The system has the ability to automatically assign a number to a customer by user-defined rules. </t>
  </si>
  <si>
    <t>The system has the ability to age receivables either according to invoice date or according to due date.</t>
  </si>
  <si>
    <t>The system has the ability to generate accounts receivable aging reports, showing a line item on the aging report for each invoice posted to the accounts receivable master file.</t>
  </si>
  <si>
    <t>The system has the ability to generate accounts receivable aging reports for both summary by customer and detail within customer by invoice.</t>
  </si>
  <si>
    <t>The system has the ability to produce a period-end accounts receivable "trial balance" in a balance forward system, showing each account's opening period balance, all posting activity, and the account's closing balance.</t>
  </si>
  <si>
    <t>The system has the ability to print an accounts receivable exception report listing all accounts with credit balances.</t>
  </si>
  <si>
    <t>The system has the ability to provide a customer contact listing, showing name, phone number, and other contact information by customer.</t>
  </si>
  <si>
    <t>The system has the ability to forecast cash receipts based on the historical payment patterns of customer accounts.</t>
  </si>
  <si>
    <t>The system has the ability to produce summary and detail general ledger and sub-ledger journals, one for every accounts receivable transaction.</t>
  </si>
  <si>
    <t>The system has the ability to provide an account performance inquiry screen that shows historical and statistical information about each customer account.</t>
  </si>
  <si>
    <t>The system has the ability to deactivate a customer, but keep the customer history.</t>
  </si>
  <si>
    <t>The system has the ability to automatically bill recurring invoices based on user-defined billing schedules.</t>
  </si>
  <si>
    <t>The system has the ability to provide finance charge program (late fees) with user-defined late periods and percent of interest to be charged for late payment.</t>
  </si>
  <si>
    <t>The system has the ability to set finance charge rates dependent on type of service being billed for finance charges.</t>
  </si>
  <si>
    <t>The system has the ability to import invoices produced by other billing systems to allow centralized collection and payment processing functions.</t>
  </si>
  <si>
    <t>The system has the ability to allow the viewing of all outstanding invoices when applying payments to a customer account.</t>
  </si>
  <si>
    <t>The system has the ability to provide user-defined customer statements.</t>
  </si>
  <si>
    <t>The system has the ability to record type of payment (check, money order, cash, and credit card) and a unique reference number.</t>
  </si>
  <si>
    <t>The system has the ability to provide recurring billing capabilities such as lease payments, rental payments, and other miscellaneous recurring billing.</t>
  </si>
  <si>
    <t>The system has the ability to use laser-printed, self-sealed, or pre-printed forms for invoices.</t>
  </si>
  <si>
    <t>The system has the ability to automatically assign sequential and unique numbers to invoices.</t>
  </si>
  <si>
    <t>The system has the ability to produce a receipt when bills are paid (regardless of the payment method).</t>
  </si>
  <si>
    <t>The system has the ability to automatically notify users if a customer has filed bankruptcy.</t>
  </si>
  <si>
    <t>The system has the ability to flag customers that have filed bankruptcy.</t>
  </si>
  <si>
    <t xml:space="preserve">The system has the ability to generate a reimbursement to the appropriate customer if there is a credit standing on the account. </t>
  </si>
  <si>
    <t>The system has the ability to accept debit memo and credit memo transactions as adjustments to the vendor accounts.</t>
  </si>
  <si>
    <t>The system has the ability to allow appropriate approvals of invoices.</t>
  </si>
  <si>
    <t>The system has the ability to allow approved refunds.</t>
  </si>
  <si>
    <t>The system has the ability to allow authorized users to create invoices or enter receivable entries through a decentralized, online interface.</t>
  </si>
  <si>
    <t xml:space="preserve">The system has the ability to allow receivable, payment, and deposits to be entered only once into the system and appear in the general ledger and sub ledger in real time. </t>
  </si>
  <si>
    <t xml:space="preserve">The system has the ability to allow users to access and search for customer information easily.  </t>
  </si>
  <si>
    <t xml:space="preserve">The system has the ability to automatically compute and assess a user-defined late fee when the invoice is past due.  </t>
  </si>
  <si>
    <t>The system has the ability to flag debit or credit memo transactions from the invoicing system to integrate with purchasing and accounts payable.</t>
  </si>
  <si>
    <t>The system has the ability to monitor paid and outstanding invoices.</t>
  </si>
  <si>
    <t>The system has the ability to print customer payment history based on user-defined criteria.</t>
  </si>
  <si>
    <t>The system has the ability to provide an audit trail for changes made to account receivable records.</t>
  </si>
  <si>
    <t>The system has the ability to send reminder notices at user-defined intervals (e.g., 30, 60, and 90 days) when the invoice is past due.</t>
  </si>
  <si>
    <t>Req #</t>
  </si>
  <si>
    <t>Description of Requirement</t>
  </si>
  <si>
    <t>Criticality</t>
  </si>
  <si>
    <t>Comments</t>
  </si>
  <si>
    <t>General Requirements</t>
  </si>
  <si>
    <t>Vendor Processing</t>
  </si>
  <si>
    <t>Contract Management</t>
  </si>
  <si>
    <t>Multi-Year and Capital Improvement Budgeting</t>
  </si>
  <si>
    <t>Human Resources</t>
  </si>
  <si>
    <t>The system has the ability to provide employee benefits reporting.</t>
  </si>
  <si>
    <t>The system has the ability to track various employee information through unique employee identifier.</t>
  </si>
  <si>
    <t>The system has the ability to capture and maintain I-9 documentation and track status.</t>
  </si>
  <si>
    <t>The system has the ability to accommodate workflow approvals of human resources-related processes and documents.</t>
  </si>
  <si>
    <t xml:space="preserve">The system has the ability to maintain and manage employee personnel information, including (but not limited to) the following fields: </t>
  </si>
  <si>
    <t>Name;</t>
  </si>
  <si>
    <t>DOB;</t>
  </si>
  <si>
    <t>SSN;</t>
  </si>
  <si>
    <t>Employee number;</t>
  </si>
  <si>
    <t>Spouse information;</t>
  </si>
  <si>
    <t>Dependent information;</t>
  </si>
  <si>
    <t>Date of hire;</t>
  </si>
  <si>
    <t>Benefit detail (benefit eligible date, retirement date);</t>
  </si>
  <si>
    <t>Other standard and user-defined fields.</t>
  </si>
  <si>
    <t>The system has the ability to capture at least one emergency contact.</t>
  </si>
  <si>
    <t>The system has the ability to capture multiple emergency contacts.</t>
  </si>
  <si>
    <t>The system has the ability to, via automated workflow, flag employees that require personnel action (e.g., evaluation) and initiates notification to appropriate personnel based on user-defined criteria.</t>
  </si>
  <si>
    <t>The system has the ability to, upon new hire, notify all pertinent departments (based on user-defined criteria) and trigger appropriate workflow processes (e.g., IT established network access and sets up workstation, Payroll set-up, Benefits enrollment, equipment issued, etc.).</t>
  </si>
  <si>
    <t>The system has the ability to provide for an orientation process checklist that can be customized by and for each department/division and by job title.</t>
  </si>
  <si>
    <t>The system has the ability to, upon employee termination, notify all pertinent departments (based on a user-defined criteria) and trigger appropriate workflow processes (e.g., IT suspend network access, Payroll, Benefits, equipment, etc.).</t>
  </si>
  <si>
    <t>The system has the ability to automatically generate internal and external termination communications (e.g., COBRA documents, exit interview documents, etc.).</t>
  </si>
  <si>
    <t>The system has the ability to trigger appropriate workflow processes upon termination of an employee, including (but not limited to): termination process checklist; and internal and external communications.</t>
  </si>
  <si>
    <t>The system has the ability to accommodate planned or immediate terminations.</t>
  </si>
  <si>
    <t>The system has the ability to record employee's and supervisor's reasons for termination/separation.</t>
  </si>
  <si>
    <t>The system has the ability to track the length of time an employee has filled a position.</t>
  </si>
  <si>
    <t>The system has the ability to provide employee and supervisor notices when expirations are within a user-defined time period.</t>
  </si>
  <si>
    <t>The system has the ability to provide employee and supervisor notices of violation and expirations.</t>
  </si>
  <si>
    <t>The system has the ability to transfer employees from one position to another.</t>
  </si>
  <si>
    <t>The system has the ability to accommodate user-defined rules for employee transfer (e.g., employees assigned to multiple departments are flagged as exceptions).</t>
  </si>
  <si>
    <t>The system has the ability to establish and maintain multiple probation codes (including probation rules for temporary employees).</t>
  </si>
  <si>
    <t>The system has the ability to automatically calculate new annual salary for budgeting and pay calculations based on changes to pay tables, etc.</t>
  </si>
  <si>
    <t>The system has the ability to accommodate multiple labor codes.</t>
  </si>
  <si>
    <t>The system has the ability to track driver's license requirements for various job classes.</t>
  </si>
  <si>
    <t>The system has the ability to reinstate a separated employee, requiring approval sign-off per user-defined rules (at multiple levels if necessary).</t>
  </si>
  <si>
    <t>The system has the ability to provide for multiple salary schedules.</t>
  </si>
  <si>
    <t>The system has the ability to accommodate multiple salary tables linked to multiple job/description classes.</t>
  </si>
  <si>
    <t>The system has the ability to capture employee language skills (speaking and writing) other than English, including American Sign Language (ASL).</t>
  </si>
  <si>
    <t>The system has the ability to capture permanent and temporary job-type indicators, including (but not limited to): seasonal and provisional employees.</t>
  </si>
  <si>
    <t>The system has the ability to provide multiple pay grades.</t>
  </si>
  <si>
    <t>The system has the ability to track salary grades in steps and/or open salary ranges into quartiles.</t>
  </si>
  <si>
    <t>The system has the ability to generate seniority reporting.</t>
  </si>
  <si>
    <t>The system has the ability to record and track various discipline types that are maintained by the HR department.</t>
  </si>
  <si>
    <t>The system has the ability to record and track disciplinary actions (and maintain history) including information on incidents causing the action, steps taken in resolution, and the personnel involved.</t>
  </si>
  <si>
    <t>The system has the ability to automatically route information to HR, supervisors, etc., regarding disciplinary actions.</t>
  </si>
  <si>
    <t>The system has the ability to capture user-entered narrative for each step of grievance process.</t>
  </si>
  <si>
    <t>The system has the ability to track all disciplinary complaints, investigations, and actions, including (but not limited to): letters of reprimand; warnings; suspensions; discharges.</t>
  </si>
  <si>
    <t>The system has the ability to accommodate user-defined discipline steps/levels.</t>
  </si>
  <si>
    <t>The system has the ability to record and track grievance actions (and maintain history) including information on details incident, steps taken in resolution, and the personnel involved.</t>
  </si>
  <si>
    <t>The system has the ability to track all activities associated with the management of the grievance.</t>
  </si>
  <si>
    <t>The system has the ability to track suspensions and trigger notifications/ticklers on suspension dates (via workflow).</t>
  </si>
  <si>
    <t>The system has the ability to archive files of disciplinary actions and/or grievances after a user-defined period.</t>
  </si>
  <si>
    <t>The system has the ability to maintain historical disciplinary action detail, including (but not limited to): employee, date, type of incident, follow-up action.</t>
  </si>
  <si>
    <t>The system has the ability to maintain medical files for certain employees (e.g., fire and public safety).</t>
  </si>
  <si>
    <t>The system has the ability to archive medical records for terminated employees.</t>
  </si>
  <si>
    <t>The system has the ability to maintain records of physical exams, injuries, illnesses, and audiometric test results.</t>
  </si>
  <si>
    <t>The system has the ability to accommodate all HIPAA compliance rules and regulations for maintaining health-related information.</t>
  </si>
  <si>
    <t>The system has the ability to track accidents and injuries.</t>
  </si>
  <si>
    <t>The system has the ability to maintain property and casualty insurance information.</t>
  </si>
  <si>
    <t>The system has the ability to maintain vehicle insurance information.</t>
  </si>
  <si>
    <t>The system has the ability to support employee health and incident tracking.</t>
  </si>
  <si>
    <t>The system has the ability to track accidents and injuries and follow-up for all employees.</t>
  </si>
  <si>
    <t>The system has the ability to allow for the input of unlimited history on accidents and injuries.</t>
  </si>
  <si>
    <t>The system has the ability to allow inquiry capabilities on accident and injury histories (access defined by user security).</t>
  </si>
  <si>
    <t>The system has the ability to allow unlimited text descriptions for accident and injury reporting.</t>
  </si>
  <si>
    <t>The system has the ability to attach associated documentation to accident or injury reports (e.g., scanning and imaging).</t>
  </si>
  <si>
    <t>The system has the ability to record physical restrictions.</t>
  </si>
  <si>
    <t>The system has the ability to track timelines and conditions related to accidents and injuries.</t>
  </si>
  <si>
    <t>The system has the ability to track history of claims, lost time, medical only, totals, paid and incurred claims.</t>
  </si>
  <si>
    <t>The system has the ability to estimate payroll liability for workers' compensation for each job classification code.</t>
  </si>
  <si>
    <t>The system has the ability to track accidents, injuries, and follow-ups in all employees including workers compensation.</t>
  </si>
  <si>
    <t>The system has the ability to track accidents and injuries by the following:</t>
  </si>
  <si>
    <t>Type;</t>
  </si>
  <si>
    <t>Cause;</t>
  </si>
  <si>
    <t>Department/division;</t>
  </si>
  <si>
    <t>Equipment, including cost and inventory number;</t>
  </si>
  <si>
    <t>Date of incident;</t>
  </si>
  <si>
    <t>Injury type;</t>
  </si>
  <si>
    <t>Adjudication.</t>
  </si>
  <si>
    <t>The system has the ability to create first aid reports by employee, occupation, nature of illness or injury, and type of medical treatment.</t>
  </si>
  <si>
    <t>The system has the ability to track building safety and health inspections by date, type, and recommendations received.</t>
  </si>
  <si>
    <t>The system has the ability to track accident recommendations and preventive measures.</t>
  </si>
  <si>
    <t>The system has the ability to track workers' compensation approvals, denials, and appeals.</t>
  </si>
  <si>
    <t>The system has the ability to track multiple employees involved in a single accident or incident.</t>
  </si>
  <si>
    <t>The system has the ability to store and/or generate an employee statement and an employer statement.</t>
  </si>
  <si>
    <t>The system has the ability to relate accidents to injuries and injuries to accidents automatically.</t>
  </si>
  <si>
    <t>The system has the ability to maintain online tables of accident types, injury types, and OSHA types, and verify real-time during entry to assure consistent usage and reporting.</t>
  </si>
  <si>
    <t>The system has the ability to allow for unlimited text description to be maintained for each accident or injury.</t>
  </si>
  <si>
    <t>The system has the ability to attach associated documentation to accident or injury reports in the system.</t>
  </si>
  <si>
    <t>The system has the ability to track timelines and conditions related to permitting return to work.</t>
  </si>
  <si>
    <t>The system has the ability to track history of claims, lost time, medical only, totals, paid, and incurred claims.</t>
  </si>
  <si>
    <t>The system has the ability to import historical workers' compensation information from past third-party vendors or systems.</t>
  </si>
  <si>
    <t>The system has the ability to import current claim data (e.g., first report of accident, medical notes, initial claim information).</t>
  </si>
  <si>
    <t>The system has the ability to provide records management capability (e.g., to store doctor reports, first report of accident, authorization of medical treatment forms).</t>
  </si>
  <si>
    <t>The system has the ability to provide contact management and documentation capability to capture information like phone calls from claimees, time for issue resolution, etc.</t>
  </si>
  <si>
    <t>The system has the ability to maintain and track information related to drug testing, including (but not limited to): date of test; test outcome (P/F); date pass/fail; reason for test (e.g., reasonable suspicion, random selection, new employee).</t>
  </si>
  <si>
    <t>Other user-defined fields.</t>
  </si>
  <si>
    <t>The system has the ability to perform the following position transactions:</t>
  </si>
  <si>
    <t>Add or delete positions;</t>
  </si>
  <si>
    <t>Reclassify positions (including Substance Abuse Program code review);</t>
  </si>
  <si>
    <t>Change job title;</t>
  </si>
  <si>
    <t>Transfer positions;</t>
  </si>
  <si>
    <t>Freeze or unfreeze positions;</t>
  </si>
  <si>
    <t>Activate or inactivate positions;</t>
  </si>
  <si>
    <t>Split position funding and/or labor allocation;</t>
  </si>
  <si>
    <t>Record associated effective dates of position transactions.</t>
  </si>
  <si>
    <t>The system has the ability to ensure that a position is defined and authorized before it can be budgeted.</t>
  </si>
  <si>
    <t>The system has the ability to move positions from one location to another.</t>
  </si>
  <si>
    <t>The system has the ability to track employee movement between positions.</t>
  </si>
  <si>
    <t>The system has the ability to maintain job announcement and job specification information.</t>
  </si>
  <si>
    <t>The system has the ability to set up and maintain multiple adjustment period codes (including temporary position codes).</t>
  </si>
  <si>
    <t>The system has the ability to assign a unique identifier and title to each position.</t>
  </si>
  <si>
    <t>The system has the ability to track position budgeted cost.</t>
  </si>
  <si>
    <t>The system has the ability to track position characteristics including (but not limited to): job classification; position title; work schedule; skills, training, and certification requirements.</t>
  </si>
  <si>
    <t>The system has the ability to track position history, including (but not limited to): a history of position characteristics; position vacancy; and position budgeted cost.</t>
  </si>
  <si>
    <t>The system has the ability to track internal promotions.</t>
  </si>
  <si>
    <t>The system has the ability to track deleted positions.</t>
  </si>
  <si>
    <t>The system has the ability to create budgets at job, grade, position, and organizational levels.</t>
  </si>
  <si>
    <t>The system has the ability to calculate total HR costs by headcount and other user-defined factors.</t>
  </si>
  <si>
    <t>The system has the ability to provide budget comparisons against actual costs.</t>
  </si>
  <si>
    <t>The system has the ability to perform multiple personnel budgeting forecast scenarios, with the ability to save information ("what-if" scenarios).</t>
  </si>
  <si>
    <t>The system has the ability to capture and maintain organization change history.</t>
  </si>
  <si>
    <t>The system has the ability to capture job title history.</t>
  </si>
  <si>
    <t>The system has the ability to accommodate budgeting for overall and departmental headcount salaries.</t>
  </si>
  <si>
    <t>The system has the ability to accommodate single or multiple funding sources for each position.</t>
  </si>
  <si>
    <t>The system has the ability to attach unlimited performance evaluations to the employee record.</t>
  </si>
  <si>
    <t>The system has the ability to capture performance and salary review information.</t>
  </si>
  <si>
    <t>The system has the ability to record performance evaluation detail, including narratives.</t>
  </si>
  <si>
    <t>The system has the ability to accommodate electronic performance evaluations, utilizing electronic signatures to notate approval.</t>
  </si>
  <si>
    <t>The system has the ability to accommodate various performance evaluation schedules (e.g., every 6 months, annual, special situations, etc.) with override capabilities.</t>
  </si>
  <si>
    <t>The system has the ability to notify employees and supervisors of evaluation due dates (through workflow).</t>
  </si>
  <si>
    <t>The system has the ability to track evaluation completion and overdue status (through workflow), with periodic and/or continued automatic notifications until completion.</t>
  </si>
  <si>
    <t>The system has the ability to accommodate performance evaluation "forms" that are linked to employee class (e.g., occupational types, etc.).</t>
  </si>
  <si>
    <t>The system has the ability to record and update employee training data, including (but not limited to):</t>
  </si>
  <si>
    <t>Skills profile;</t>
  </si>
  <si>
    <t>Education profile;</t>
  </si>
  <si>
    <t>Honors;</t>
  </si>
  <si>
    <t>Special projects;</t>
  </si>
  <si>
    <t>Licenses;</t>
  </si>
  <si>
    <t>Certificates;</t>
  </si>
  <si>
    <t>Qualifications;</t>
  </si>
  <si>
    <t>Competencies;</t>
  </si>
  <si>
    <t>Course enrollment/completion;</t>
  </si>
  <si>
    <t>Other internal training;</t>
  </si>
  <si>
    <t>Other external training;</t>
  </si>
  <si>
    <t>Other internal experience;</t>
  </si>
  <si>
    <t>The system has the ability to compare employee skills and competencies to necessary skills and competencies, and recommend training.</t>
  </si>
  <si>
    <t>The system has the ability to track training attendance/completion by employee, division, and department.</t>
  </si>
  <si>
    <t>The system has the ability to track course information, including (but not limited to): date; instructor, title/description of training; internal or external provider; instructor; date; hours.</t>
  </si>
  <si>
    <t>The system has the ability to print course description and schedules.</t>
  </si>
  <si>
    <t>The system has the ability to calculate predicted course demand for a time period based on pre-bookings or actual attendance from previous years.</t>
  </si>
  <si>
    <t>The system has the ability to automatically add registrants to a training waiting list.</t>
  </si>
  <si>
    <t>The system has the ability to schedule internal and external training activities.</t>
  </si>
  <si>
    <t>The system has the ability to track tuition reimbursement eligibility, costs, and payment status.</t>
  </si>
  <si>
    <t>The system has the ability to track progress toward degree completion.</t>
  </si>
  <si>
    <t>The system has the ability to track progress toward and completion of licenses and certifications as required for specific jobs.</t>
  </si>
  <si>
    <t>The system has the ability to generate and send training registration confirmation to employees and supervisors.</t>
  </si>
  <si>
    <t>The system has the ability to notify employees and supervisors of upcoming courses.</t>
  </si>
  <si>
    <t>The system has the ability to generate online course evaluations and route to attendees upon completion of the course.</t>
  </si>
  <si>
    <t>The system has the ability to track cumulative number of training hours, by type and by calendar year, 5-year period, and/or for entire length of service.</t>
  </si>
  <si>
    <t>The system has the ability to assign mandatory training to employees and positions.</t>
  </si>
  <si>
    <t>The system has the ability to track training instructors' skill sets.</t>
  </si>
  <si>
    <t>The system has the ability to provide notification to user-defined individuals if mandatory training is not met within a user-specified period of time.</t>
  </si>
  <si>
    <t>The system has the ability to integrate with imaging/scanning/document management systems.</t>
  </si>
  <si>
    <t>The system has the ability to export time and attendance system data into other internal systems.</t>
  </si>
  <si>
    <t>The system has the ability to provide standard data and reports to meet established State and Federal reporting requirements.</t>
  </si>
  <si>
    <t>The system has the ability to generate a list of all employees charged to departments other than their home department.</t>
  </si>
  <si>
    <t>The system has the ability to query and generate reports on all information that is tracked and maintained.</t>
  </si>
  <si>
    <t>The system has the ability to generate a labor utilization report that shows filled and unfilled positions with user-defined dates and position salary information.</t>
  </si>
  <si>
    <t>Benefits</t>
  </si>
  <si>
    <t>The system has the ability to provide for a Benefits-specific new employee orientation checklist that can be customized by and for each department, job class, and status (temporary or permanent) (all items assigned to employee).</t>
  </si>
  <si>
    <t>The system has the ability to capture and track information regarding HIPAA notices and certificates of credible coverage of Medicare Part D.</t>
  </si>
  <si>
    <t>The system has the ability to accommodate participant and dependent benefit enrollment processing for benefit options.</t>
  </si>
  <si>
    <t>The system has the ability to administer rollover benefit options.</t>
  </si>
  <si>
    <t>The system has the ability to establish multiple eligibility rules.</t>
  </si>
  <si>
    <t>The system has the ability to calculate premium amounts based on user-defined tables.</t>
  </si>
  <si>
    <t>The system has the ability to start and stop any deductions at any given time.</t>
  </si>
  <si>
    <t>The system has the ability to restrict certain benefits-related entry based on user-defined characteristics (e.g., deductions of part-time employees).</t>
  </si>
  <si>
    <t>The system has the ability to capture annual designations for flexible spending accounts.</t>
  </si>
  <si>
    <t>The system has the ability to support tuition reimbursement, including a running total of credit hours.</t>
  </si>
  <si>
    <t>The system has the ability to identify type of coverage (e.g., single, 2-person, family).</t>
  </si>
  <si>
    <t>The system has the ability to track benefits eligibility.</t>
  </si>
  <si>
    <t>The system has the ability to notify employees of benefit eligibility dates.</t>
  </si>
  <si>
    <t>The system has the ability to maintain coverage and deduction detail by date.</t>
  </si>
  <si>
    <t>The system has the ability to track the following:</t>
  </si>
  <si>
    <t>Coverage effective dates;</t>
  </si>
  <si>
    <t>Coverage history;</t>
  </si>
  <si>
    <t>Name change history;</t>
  </si>
  <si>
    <t>Years of service.</t>
  </si>
  <si>
    <t>The system has the ability to maintain premium and deduction amounts for multiple benefit plans including (but not limited to):</t>
  </si>
  <si>
    <t>The system has the ability to produce benefits certificates including plan, coverage, dependent coverage, and SSN.</t>
  </si>
  <si>
    <t>The system has the ability to have two years open for benefits enrollments and closeouts.</t>
  </si>
  <si>
    <t>The system has the ability to differentiate, for deferred compensation purposes, any employer match.</t>
  </si>
  <si>
    <t>The system has the ability to establish the appropriate tax ramifications for the deferred compensation amounts.</t>
  </si>
  <si>
    <t>The system has the ability to manually adjust benefit withholdings.</t>
  </si>
  <si>
    <t>The system has the ability to maintain the benefit pool even in certain user-defined non-paid statuses.</t>
  </si>
  <si>
    <t>The system has the ability to maintain benefit eligibility data including:</t>
  </si>
  <si>
    <t>Length of service;</t>
  </si>
  <si>
    <t>Age;</t>
  </si>
  <si>
    <t>Marital status;</t>
  </si>
  <si>
    <t>Dependent information for multiple dependents (including name, SSN, address, other contact information);</t>
  </si>
  <si>
    <t>Other user-defined.</t>
  </si>
  <si>
    <t>The system has the ability to provide tracking for death of employees, retirees, or dependents.</t>
  </si>
  <si>
    <t>The system has the ability to allow mass updates of employee plan designation.</t>
  </si>
  <si>
    <t>The system has the ability to allow online update of benefits individually and as a group.</t>
  </si>
  <si>
    <t>The system has the ability to generate summary statements by employee.</t>
  </si>
  <si>
    <t>The system has the ability to track and bill health and other benefit payments for retirees.</t>
  </si>
  <si>
    <t>The system has the ability to create a computer-generated application packet for mailing (e.g., annual benefits enrollment).</t>
  </si>
  <si>
    <t>The system has the ability to support sick and lost time reporting.</t>
  </si>
  <si>
    <t>The system has the ability to support absence analysis by department and by supervisor.</t>
  </si>
  <si>
    <t>The system has the ability to identify leave start and end dates.</t>
  </si>
  <si>
    <t>The system has the ability to capture and maintain special reasons for short term leaves of absence (paid or unpaid) in service.</t>
  </si>
  <si>
    <t>The system has the ability to identify and monitor against estimated date of return.</t>
  </si>
  <si>
    <t>The system has the ability to track different leave types which accumulate concurrently as defined by user for each employee (e.g., military annual leave, military leave, workers' compensation).</t>
  </si>
  <si>
    <t>The system has the ability to track leave and place a manual or automatic stop on accruals when contract maximums are reached.</t>
  </si>
  <si>
    <t>The system has the ability to accommodate electronic requests and approvals for leave.</t>
  </si>
  <si>
    <t>The system has the ability to maintain benefit coverage for employees on leave who elect to pay for his or her own coverage.</t>
  </si>
  <si>
    <t>The system has the ability to produce letters, emails, and other notifications to employees announcing open enrollment.</t>
  </si>
  <si>
    <t>The system has the ability to produce confirmation letters indicating the employee's current participation levels in all benefit plans.</t>
  </si>
  <si>
    <t>The system has the ability to interface with the employee self-service module for benefit plan open enrollment, benefits and other changes, etc., (with verification process).</t>
  </si>
  <si>
    <t>The system has the ability to track current and historical benefit costs including (but not limited to): employer cost; employee cost; and total premiums/contributions.</t>
  </si>
  <si>
    <t>The system has the ability to track eligible benefits of retirees and their dependents.</t>
  </si>
  <si>
    <t>The system has the ability to maintain a record of employee plan history.</t>
  </si>
  <si>
    <t>The system has the ability to validate that the employee is eligible for the plan selected.</t>
  </si>
  <si>
    <t>The system has the ability to determine coverage and deduction amounts for the employee using parameters stored in the benefit plan structure tables.</t>
  </si>
  <si>
    <t>The system has the ability to automatically produce payroll deductions based on benefit plan enrollments.</t>
  </si>
  <si>
    <t>The system has the ability to retroactively enroll employees in plans, and automatically impact payroll to compute the proper pay adjustments and deductions.</t>
  </si>
  <si>
    <t>The system has the ability to retroactively enroll dependents in plans, and automatically impact payroll to compute the proper pay adjustments and deductions.</t>
  </si>
  <si>
    <t>The system has the ability to enter new enrollment data for a future date without changing the current elections until the date of the new enrollment period begins.</t>
  </si>
  <si>
    <t>Employee Self Service</t>
  </si>
  <si>
    <t>The system has the ability to provide employees view access to personal information, including (but not limited to):</t>
  </si>
  <si>
    <t>Address;</t>
  </si>
  <si>
    <t>Emergency contact information;</t>
  </si>
  <si>
    <t>Demographics;</t>
  </si>
  <si>
    <t>Benefit information (selected plans, dependents, beneficiaries);</t>
  </si>
  <si>
    <t>Salary information (base, supplemental, YTD, history);</t>
  </si>
  <si>
    <t>Other deduction information (garnishments, child support, voluntary deductions);</t>
  </si>
  <si>
    <t>Flexible spending information (amount spent, remaining balance);</t>
  </si>
  <si>
    <t>The system has the ability to allow employees to update personal information with appropriate verification process, including (but not limited to) the following:</t>
  </si>
  <si>
    <t>Phone number/s;</t>
  </si>
  <si>
    <t>Contact information;</t>
  </si>
  <si>
    <t>Direct deposit;</t>
  </si>
  <si>
    <t>W4;</t>
  </si>
  <si>
    <t>Voluntary deduction amounts;</t>
  </si>
  <si>
    <t>The system has the ability to accommodate user-defined approval for Employee Self Service activities (changes, information entry) performed by the employee, including (but not limited to) user verification (via password or other identification verification means).</t>
  </si>
  <si>
    <t>The system has the ability to require on-line verification of data entered immediately upon entry or at user-defined intervals (e.g., changes made to address, W4, benefits information, etc.).</t>
  </si>
  <si>
    <t>The system has the ability to allow employees to view pay stub information including (but not limited to) the following: gross pay; taxes; other deductions; net pay; pay period; and year-to-date totals.</t>
  </si>
  <si>
    <t>The system has the ability to allow employees to review vacation and sick day balances and submit leave requests.</t>
  </si>
  <si>
    <t>The system has the ability to allow employees to submit time/leave online.</t>
  </si>
  <si>
    <t>The system has the ability to display W2s for viewing and printing in a secure environment.</t>
  </si>
  <si>
    <t>The system has the ability to display all benefit forms for viewing and printing in a secure environment.</t>
  </si>
  <si>
    <t>Location;</t>
  </si>
  <si>
    <t>Shift;</t>
  </si>
  <si>
    <t>Position number;</t>
  </si>
  <si>
    <t>Job/Position title;</t>
  </si>
  <si>
    <t>Working title (optional);</t>
  </si>
  <si>
    <t>Job category (selected from drop down box);</t>
  </si>
  <si>
    <t>Class code;</t>
  </si>
  <si>
    <t>Status (unclassified/classified, permanent/temporary);</t>
  </si>
  <si>
    <t>Position classification (selected from drop down box);</t>
  </si>
  <si>
    <t>Reason for vacancy (e.g., promotion, transfer, termination, etc.);</t>
  </si>
  <si>
    <t>Date vacancy created;</t>
  </si>
  <si>
    <t>Date needed;</t>
  </si>
  <si>
    <t>Closing date (date field);</t>
  </si>
  <si>
    <t>Open until filled (Yes/No);</t>
  </si>
  <si>
    <t>Pay Grade;</t>
  </si>
  <si>
    <t>Budget account codes;</t>
  </si>
  <si>
    <t>Classified/Unclassified;</t>
  </si>
  <si>
    <t>Exempt/non-exempt status;</t>
  </si>
  <si>
    <t>User-defined special requirements for the position (e.g., CDL);</t>
  </si>
  <si>
    <t>Contact name;</t>
  </si>
  <si>
    <t>Contact phone;</t>
  </si>
  <si>
    <t>Other Contact Information;</t>
  </si>
  <si>
    <t>The system has the ability to track and maintain single or multiple funding sources for each position.</t>
  </si>
  <si>
    <t>The system has the ability to maintain a skills inventory for each position.</t>
  </si>
  <si>
    <t>The system has the ability to ensure whether appropriate approvals have been received on position requests.</t>
  </si>
  <si>
    <t>The system has the ability to notify requestor when position has been approved and initiate other related events (e.g., recruitment process).</t>
  </si>
  <si>
    <t>The system has the ability to set a user-defined job posting time period.</t>
  </si>
  <si>
    <t>Chart of Accounts</t>
  </si>
  <si>
    <t>Journal Entries</t>
  </si>
  <si>
    <t>Reconciliation</t>
  </si>
  <si>
    <t>Time Entry and Approval</t>
  </si>
  <si>
    <t>The system has the ability to support a variety of data collection methods and devices, including (but not limited to):</t>
  </si>
  <si>
    <t>Terminal/PC entry;</t>
  </si>
  <si>
    <t>Manual.</t>
  </si>
  <si>
    <t>The system has the ability to support the concurrent use of different types of devices for data collection.</t>
  </si>
  <si>
    <t>Earned;</t>
  </si>
  <si>
    <t>Used;</t>
  </si>
  <si>
    <t>Paid;</t>
  </si>
  <si>
    <t>Unpaid leave;</t>
  </si>
  <si>
    <t>Adjusted;</t>
  </si>
  <si>
    <t>Lost (e.g. vacation not rolled over);</t>
  </si>
  <si>
    <t>Compensatory (non-exempt employees only);</t>
  </si>
  <si>
    <t>The system has the ability to support the following types of time entry:</t>
  </si>
  <si>
    <t>Employee self-entry;</t>
  </si>
  <si>
    <t>Batch entry by data entry personnel;</t>
  </si>
  <si>
    <t>The system has the ability to allow a user defined comments field in the timesheet.</t>
  </si>
  <si>
    <t>The system has the ability to restrict time entry to pre-established ranges, with authorized override capabilities.</t>
  </si>
  <si>
    <t>The system has the ability to periodically reconcile future leave time approved against leave time available, and send employee and supervisor updates of approved leave in violation of policy.</t>
  </si>
  <si>
    <t>The system has the ability to process and approve time sheets and time reports in a decentralized and electronic format.</t>
  </si>
  <si>
    <t>The system has the ability to provide administrative rights to managers (e.g., allow managers to enter employee sick time).</t>
  </si>
  <si>
    <t>The system has the ability to require online approval of time by managers.</t>
  </si>
  <si>
    <t>The system has the ability to provide edit reports after time input that will capture user-defined deviations such as excessive overtime or zero hours for active employees.</t>
  </si>
  <si>
    <t>The system has the ability to display employee's timesheet totals to enable timekeeper administration (e.g., supervisor) to validate, confirm and approve data.</t>
  </si>
  <si>
    <t>The system has the ability to allow management review of timecards on the detail and summary levels.</t>
  </si>
  <si>
    <t>The system has the ability to notify employees of rejected leave requests.</t>
  </si>
  <si>
    <t>The system has the ability to require electronic signatures for time approval.</t>
  </si>
  <si>
    <t>The system has the ability to allow overtime approval to occur prior to or after the work has been performed.</t>
  </si>
  <si>
    <t>The system has the ability to reverse overtime with user-defined authorization.</t>
  </si>
  <si>
    <t>The system has the ability to hold data entered on-line in a suspense or pending file until approved electronically and released for processing.</t>
  </si>
  <si>
    <t>The system has the ability to allow managers to edit employee timecards (with appropriate authorization).</t>
  </si>
  <si>
    <t>The system has the ability to allow managers to perform mass edits on employee timecards (with appropriate authorization).</t>
  </si>
  <si>
    <t>The system has the ability to notify employees of any edits to their reported time.</t>
  </si>
  <si>
    <t>The system has the ability to adjust time entries in prior periods, with an audit trail of change (user, date, change).</t>
  </si>
  <si>
    <t>The system has the ability to provide an option for employee to acknowledge changes made to their timecard (submitted by anyone other than the employee).</t>
  </si>
  <si>
    <t>The system has the ability to perform edits to previous pay periods and recalculate pay and leave accruals from previous pay period forward.</t>
  </si>
  <si>
    <t>The system has the ability to store time and attendance history data, including (but not limited to):</t>
  </si>
  <si>
    <t>Employee name;</t>
  </si>
  <si>
    <t>Dates;</t>
  </si>
  <si>
    <t>Manager approval history.</t>
  </si>
  <si>
    <t>The system has the ability to adhere to all current and future local, State, and Federal laws.</t>
  </si>
  <si>
    <t>Leave Time Accrual and Use</t>
  </si>
  <si>
    <t>The system has the ability to capture and track leave for multiple leave types, including (but not limited to):</t>
  </si>
  <si>
    <t>Vacation (used and unused);</t>
  </si>
  <si>
    <t>Sick leave with pay;</t>
  </si>
  <si>
    <t>Workers' Compensation;</t>
  </si>
  <si>
    <t>Holiday;</t>
  </si>
  <si>
    <t>Leave of absence without pay;</t>
  </si>
  <si>
    <t xml:space="preserve">Military leave without pay (typically, active duty); </t>
  </si>
  <si>
    <t>Funeral/bereavement leave;</t>
  </si>
  <si>
    <t>Administrative leave;</t>
  </si>
  <si>
    <t>Administrative leave of absence with pay;</t>
  </si>
  <si>
    <t>Administrative leave of absence without pay;</t>
  </si>
  <si>
    <t>The system has the ability to capture and maintain breaks in service.</t>
  </si>
  <si>
    <t>The system has the ability to provide comp time calculation functionality (non-exempt employees only).</t>
  </si>
  <si>
    <t>The system has the ability to perform advanced time tracking which includes the ability to accumulate overtime.</t>
  </si>
  <si>
    <t>The system has the ability to provide separate user-defined accrual processes by leave type (such as vacation, comp, sick, and personal time).</t>
  </si>
  <si>
    <t>The system has the ability to define and enforce user-defined rules for holiday accrual for employee groups and types as defined by user.</t>
  </si>
  <si>
    <t>The system has the ability to accrue sick and vacation time at the end of a user specified period (e.g., day, week, pay period, or month).</t>
  </si>
  <si>
    <t>The system has the ability to accommodate cumulative (rollover) and non-cumulative (use-it-or-lose-it) leave accruals.</t>
  </si>
  <si>
    <t>The system has the ability to accommodate partial leave accrual for part-time employees based on actual time worked.</t>
  </si>
  <si>
    <t>The system has the ability to set a maximum for cumulative (rollover) leave accruals.</t>
  </si>
  <si>
    <t>The system has the ability to maintain leave accrual schedules, containing leave type and accrual rates.</t>
  </si>
  <si>
    <t>The system has the ability to temporarily suspend leave accrual (e.g., during unpaid leave).</t>
  </si>
  <si>
    <t>The system has the ability to calculate liability for unused earned leave at regular intervals and on demand.</t>
  </si>
  <si>
    <t>The system has the ability to track and calculate the value of lost earned time at regular intervals and on demand.</t>
  </si>
  <si>
    <t>The system has the ability to alert managers on leave usage exceptions.</t>
  </si>
  <si>
    <t>The system has the ability to perform electronic approval process to approve overtime and leave time, including (but not limited to):</t>
  </si>
  <si>
    <t>Request submittal;</t>
  </si>
  <si>
    <t>Manager(s) review/decisioning;</t>
  </si>
  <si>
    <t>Request status monitoring;</t>
  </si>
  <si>
    <t>The system has the ability to set limits and qualifying conditions on use of leave time.</t>
  </si>
  <si>
    <t>The system has the ability to notify user of attempt to submit leave request where accrued time is less than requested time.</t>
  </si>
  <si>
    <t>The system has the ability to forecast leave time and apply to future leave requests.</t>
  </si>
  <si>
    <t>The system has the ability to provide employees online access to leave request status (e.g., pending, under review, etc.).</t>
  </si>
  <si>
    <t>The system has the ability to generate one and only one payroll record per employee.</t>
  </si>
  <si>
    <t>The system has the ability to accommodate user-defined tables of acceptable ranges for time entry according to work groups.</t>
  </si>
  <si>
    <t>The system has the ability to update pay rules and set effective date as desired (including retroactive, immediate/real-time, next payroll, any other future date).</t>
  </si>
  <si>
    <t xml:space="preserve">The system has the ability to define rules at the employee or user defined group level. Rules should be restricted for those not eligible, such as employees within a probation period. </t>
  </si>
  <si>
    <t>The system has the ability to accommodate multiple pay periods, including (but not limited to): weekly; bi-weekly; semi-monthly; and monthly.</t>
  </si>
  <si>
    <t>The system has the ability to accommodate user-defined overtime rules, including start/stop times, scheduled hours, type of duty performed.</t>
  </si>
  <si>
    <t>The system has the ability to accommodate user-defined rules for shift differentials.</t>
  </si>
  <si>
    <t>The system has the ability to accommodate user-defined rules for premium pay (overtime and "time and a half") calculations, using variables such as scheduled hours, scheduled vs. actual hours.</t>
  </si>
  <si>
    <t>The system has the ability to accommodate user-defined rules for comp time for non-exempt employees.</t>
  </si>
  <si>
    <t>The system has the ability to track employee assignments to grants/projects/programs, including the percentage of time spent on those activities.</t>
  </si>
  <si>
    <t>Project Accounting</t>
  </si>
  <si>
    <t>Forecasting</t>
  </si>
  <si>
    <t>Cash Receipts</t>
  </si>
  <si>
    <t>Reporting</t>
  </si>
  <si>
    <t>Delinquency Tracking</t>
  </si>
  <si>
    <t>Accounts Payable</t>
  </si>
  <si>
    <t>Check Processing, Printing and Reconciliation</t>
  </si>
  <si>
    <t>Vendor Management</t>
  </si>
  <si>
    <t>Payroll</t>
  </si>
  <si>
    <t>Budget</t>
  </si>
  <si>
    <t>Position Control</t>
  </si>
  <si>
    <t>Performance Evaluations</t>
  </si>
  <si>
    <t>General and Technical</t>
  </si>
  <si>
    <t>Technical Environment</t>
  </si>
  <si>
    <t>Security</t>
  </si>
  <si>
    <t>User Interface</t>
  </si>
  <si>
    <t>Support</t>
  </si>
  <si>
    <t>General Reporting</t>
  </si>
  <si>
    <t>Depreciation</t>
  </si>
  <si>
    <t>Asset Tracking</t>
  </si>
  <si>
    <t>Contact detail (phone, cell, e-mail address);</t>
  </si>
  <si>
    <t>Leave date(s);</t>
  </si>
  <si>
    <t>Emergency contact information (name(s), phone, address, e-mail address); and</t>
  </si>
  <si>
    <t>The system has the ability to record and track items assigned to employees (e.g., cell phone, keys, pager, ID card, parking pass, etc.).</t>
  </si>
  <si>
    <t>Disposition; and</t>
  </si>
  <si>
    <t>Change the number of authorized full-time equivalents per position; and</t>
  </si>
  <si>
    <t>Other external experience; and</t>
  </si>
  <si>
    <t>The system has the ability to track satisfaction of mandatory training by employee, and send reminders to an employee and a supervisor when training is not met.</t>
  </si>
  <si>
    <t>Beneficiary information; and</t>
  </si>
  <si>
    <t xml:space="preserve">The system has the ability to track benefit allowance contributions to insurance other than health insurance. </t>
  </si>
  <si>
    <t>Hours worked by various search criteria (e.g., weekly, bi-weekly, pay period, annually); and</t>
  </si>
  <si>
    <t>The system has the ability to provide an on-line view of employee's total compensation package (with security restrictions).</t>
  </si>
  <si>
    <t>The system has the ability to support pre- and post-tax payroll deductions.</t>
  </si>
  <si>
    <t>The system has the ability to process and pay benefits reimbursement on a payroll check.</t>
  </si>
  <si>
    <t>Leave balances; and</t>
  </si>
  <si>
    <t>Open enrollment at appropriate dates; and</t>
  </si>
  <si>
    <t>The system has the ability to provide notification of changes (as described above) to an employee and a supervisor (or other user-defined department).</t>
  </si>
  <si>
    <t>The system has the ability to allow employees to request changes in benefits related to life events.</t>
  </si>
  <si>
    <t>The system has the ability to display the most recent pay stub for viewing and printing in a secure environment.</t>
  </si>
  <si>
    <t>The system has the ability to maintain employee exit interview data.</t>
  </si>
  <si>
    <t>The system has the ability to maintain employee leave history with start and end dates.</t>
  </si>
  <si>
    <t>The system has the ability to post data in a real-time fashion.</t>
  </si>
  <si>
    <t>The system has the ability to access data files at the same time without collision or file/record/field locking problems.</t>
  </si>
  <si>
    <t>The system has the ability to support foreign zip codes.</t>
  </si>
  <si>
    <t>The screen response time is sub-second for all applications.</t>
  </si>
  <si>
    <t>The system has the ability to store passwords in encrypted form.</t>
  </si>
  <si>
    <t>The system has the ability to provide role-based security.</t>
  </si>
  <si>
    <t>The system has the ability to provide document-based security.</t>
  </si>
  <si>
    <t>The system has the ability to update all security roles automatically when a change in the "master" role is made.</t>
  </si>
  <si>
    <t>The system has the ability to provide functional security to control what processes can be performed by certain users.</t>
  </si>
  <si>
    <t>The system has the ability to provide access to audit trails for only the users with proper security based upon the user’s security profile.</t>
  </si>
  <si>
    <t>The system has the ability to allow any user with the proper security, to be able to print event information or event audit trail information.</t>
  </si>
  <si>
    <t>The system has the ability to provide customizable audit reports.</t>
  </si>
  <si>
    <t>The system has the ability to provide configurable exception reports.</t>
  </si>
  <si>
    <t>The system has the ability to allow authorized users to have access to a log of security activity to determine users that have signed on and off the system, as well as unsuccessful attempts to sign on to the system.</t>
  </si>
  <si>
    <t xml:space="preserve">The system has the ability to allow the audit trail to have a date/time stamp to the nearest second.  </t>
  </si>
  <si>
    <t>The system has the ability to provide roll-back capability in the database in order to rebuild data files, if necessary.</t>
  </si>
  <si>
    <t>The system has the ability to support both tape and tape-less backups.</t>
  </si>
  <si>
    <t>The system has the ability to provide online help documentation.</t>
  </si>
  <si>
    <t>The system has the ability to provide administrator configurable error messages.</t>
  </si>
  <si>
    <t>The system has the ability to provide customizable screens based on roles and permissions.</t>
  </si>
  <si>
    <t>The system has the ability to provide customizable help.</t>
  </si>
  <si>
    <t>The system has the ability to attach files to records in the system.</t>
  </si>
  <si>
    <t>The system has the ability to provide reconciliation tools for all modules.</t>
  </si>
  <si>
    <t>The system has the ability to provide drill down capability on all screens.</t>
  </si>
  <si>
    <t>The system has the ability to provide customizable screens.</t>
  </si>
  <si>
    <t>The system has the ability to support pre-filled fields in appropriately pre-formatted screens eliminating redundant data entry.</t>
  </si>
  <si>
    <t>The system has the ability to provide the user with integrated application modules that offer a consistent user interface to minimize user training and administration of the system.</t>
  </si>
  <si>
    <t>The system has the ability to provide data validation on entry.</t>
  </si>
  <si>
    <t>The system has the ability to use workflow technology to automatically route journal entries to approvers prior to posting.</t>
  </si>
  <si>
    <t>The system has the ability to provide standard and recurring journal entry capabilities.</t>
  </si>
  <si>
    <t>The system has the ability to automatically populate fiscal year and period based on transaction type.</t>
  </si>
  <si>
    <t>The system has the ability to automatically assign sequential numbers to all journal entry transactions for audit trail purposes.</t>
  </si>
  <si>
    <t>The system has the ability to maintain at least five years of detailed journal entry transactions and budget information and provides the ability to maintain greater than five years if desired.</t>
  </si>
  <si>
    <t>The system has the ability to provide a single chart of accounts file that is referenced by all other system modules.</t>
  </si>
  <si>
    <t>The system has the ability to either automatically generate or copy chart of account records when creating new funds, departments, and any other reorganizations.</t>
  </si>
  <si>
    <t>The system has the ability to inactivate parts of an account so no posting activity can take place against the account.</t>
  </si>
  <si>
    <t>The system has the ability to activate new accounts or specific accounts based on dates or date ranges.</t>
  </si>
  <si>
    <t>The system has the ability to support the following fields in the chart of accounts:</t>
  </si>
  <si>
    <t>The system has the ability to have user-defined cost allocation codes.</t>
  </si>
  <si>
    <t>The system has the ability to provide a financial statement report writer to allow end users to create user-defined financial statement reports.</t>
  </si>
  <si>
    <t>The system has the ability to support multi-year funds.</t>
  </si>
  <si>
    <t>The system has the ability to produce balance sheets and other financial reports from a prior closed year and period.</t>
  </si>
  <si>
    <t>The system has the ability to store at least 10 years of transactional data.</t>
  </si>
  <si>
    <t>The system has the ability to carry the entire chart of accounts forward, even accounts with zero balances or accounts that have no activity to eliminate the need to manually key these accounts into the system.</t>
  </si>
  <si>
    <t>The system has the ability to perform "soft closes" on periods so that a period may be opened again with proper permissions for the purposes of posting activity to that period.</t>
  </si>
  <si>
    <t>The system has the ability to export data to common desktop applications such as Microsoft Word and Microsoft Excel.</t>
  </si>
  <si>
    <t>The system has the ability to restrict one-sided journal entries from being entered.</t>
  </si>
  <si>
    <t>The system has the ability to interface with analytical and reporting tools such as Crystal Reports, Business Objects, etc.</t>
  </si>
  <si>
    <t>The system provides fund accounting capability that complies with GAAP and GASB standards.</t>
  </si>
  <si>
    <t>The system has the ability to display clear and understandable reasons for rejecting general ledger transactions.</t>
  </si>
  <si>
    <t>The system has the ability to allow selected accounts to be flagged in order to disallow any postings to occur to those accounts.</t>
  </si>
  <si>
    <t>The system has the ability to allow month end closings to occur in a new fiscal year without having to close the previous fiscal year, including producing all month end financial statements.</t>
  </si>
  <si>
    <t>The system has the ability to provide linkage between reportable sections of the CAFR (i.e., Exhibits, Management Discussion and Analysis, Notes to the Financial Statements and Statistics).</t>
  </si>
  <si>
    <t>The system has the ability to provide an ad hoc report writing tool.</t>
  </si>
  <si>
    <t>The system has the ability to export to various formats to create a custom designed CAFR document.</t>
  </si>
  <si>
    <t>The system has the ability to distribute reports via electronic workflow.</t>
  </si>
  <si>
    <t>The system has the ability to warn the user they are about to print a large report (displays number of pages) with option to proceed.</t>
  </si>
  <si>
    <t>The system has the ability to print reports in a "printer-friendly" mode.</t>
  </si>
  <si>
    <t>The system has the ability to schedule reports to be run during non business hours on a user defined schedule.</t>
  </si>
  <si>
    <t>The system has the ability to provide real-time reporting on current balances on specified line item accounts and line item account activity.</t>
  </si>
  <si>
    <t>The system has the ability to display all reports to the screen with a user-defined option for printing.</t>
  </si>
  <si>
    <t>The system has the ability to print financial reports on closed periods.</t>
  </si>
  <si>
    <t>The system has the ability to print graphs and charts for presentation style reports.</t>
  </si>
  <si>
    <t>Cash balance by expense and revenue code;</t>
  </si>
  <si>
    <t>Expenditures relative to budget;</t>
  </si>
  <si>
    <t>Year-to-date expenditures;</t>
  </si>
  <si>
    <t>Year and month to date expenditures;</t>
  </si>
  <si>
    <t>Budget to actual by all budget line items;</t>
  </si>
  <si>
    <t>Open encumbrance report;</t>
  </si>
  <si>
    <t>Comparison of expenditures by month;</t>
  </si>
  <si>
    <t>Income statement;</t>
  </si>
  <si>
    <t>Cash flow;</t>
  </si>
  <si>
    <t>Balance sheet;</t>
  </si>
  <si>
    <t>Statement of net assets;</t>
  </si>
  <si>
    <t>Schedule of expenditures and revenues based on type of revenue;</t>
  </si>
  <si>
    <t>Trial balance activity (debits and credits);</t>
  </si>
  <si>
    <t>Statement of revenues and expenditures;</t>
  </si>
  <si>
    <t>Comparison of revenues and expenditures by month;</t>
  </si>
  <si>
    <t>Detail and summary project report;</t>
  </si>
  <si>
    <t>Cash Balance by Fund;</t>
  </si>
  <si>
    <t>Cash Balance by Fund with associated detail;</t>
  </si>
  <si>
    <t>Detailed Transaction Listing by Vendor Name;</t>
  </si>
  <si>
    <t>Trend Analysis for Expenditures;</t>
  </si>
  <si>
    <t>Debt Service Fund Financial Statements;</t>
  </si>
  <si>
    <t>Internal Service Fund Financial Statements.</t>
  </si>
  <si>
    <t>The system has the ability to search by any field in the vendor file.</t>
  </si>
  <si>
    <t>The system has the ability to provide multiple vendor address fields.</t>
  </si>
  <si>
    <t>The system has the ability to identify vendors in order to note whether the vendor is a sole source of a commodity, and ability to note what the commodity is.</t>
  </si>
  <si>
    <t>The system has the ability to flag a vendor that is not to be used or is inactive.</t>
  </si>
  <si>
    <t>The system has the ability to maintain one vendor file that is shared between requisitions, purchase orders, inventory, contracts, and accounts payable.</t>
  </si>
  <si>
    <t>A vendor number that is not the vendor's EIN or SS;</t>
  </si>
  <si>
    <t xml:space="preserve">Misc vendor indicator; </t>
  </si>
  <si>
    <t>Vendor tax ID;</t>
  </si>
  <si>
    <t xml:space="preserve">User-defined vendor fields; </t>
  </si>
  <si>
    <t>Comment or memo field;</t>
  </si>
  <si>
    <t xml:space="preserve">Record vendor performance; </t>
  </si>
  <si>
    <t xml:space="preserve">Commodity code; </t>
  </si>
  <si>
    <t xml:space="preserve">Ethnicity of firm; </t>
  </si>
  <si>
    <t>Active or non active vendor, vendor under contract;</t>
  </si>
  <si>
    <t xml:space="preserve">State-certified MBE and DBE (Disadvantaged Business Enterprise); </t>
  </si>
  <si>
    <t xml:space="preserve">Vendor certifications; </t>
  </si>
  <si>
    <t xml:space="preserve">Discount terms. </t>
  </si>
  <si>
    <t>The system has the ability to provide a vendor file that supports the following fields:</t>
  </si>
  <si>
    <t>The system has the ability to support an alpha numeric requisition number.</t>
  </si>
  <si>
    <t>The system has the ability to partially reject a requisition.</t>
  </si>
  <si>
    <t>The system has the ability to convert requisitions to a purchase order.</t>
  </si>
  <si>
    <t>The system has the ability to print purchase orders on a laser printer.</t>
  </si>
  <si>
    <t>The system has the ability to change the account (GL) number that is assigned to a purchase, with appropriate security permissions.</t>
  </si>
  <si>
    <t>The system has the ability to check for or flag recurring purchase orders.</t>
  </si>
  <si>
    <t>The system has the ability to reprint duplicate Purchase Orders.</t>
  </si>
  <si>
    <t>The system has the ability to match accounts payable invoices to purchase orders.</t>
  </si>
  <si>
    <t>The system has the ability to accommodate blanket purchase orders.</t>
  </si>
  <si>
    <t>The system has the ability for authorized users to modify the purchase order without having to void the purchase order.</t>
  </si>
  <si>
    <t xml:space="preserve">The system has the ability to modify a purchase order with the option to reprint. </t>
  </si>
  <si>
    <t>The system has the ability to provide a check box on the purchase order to indicate change order or modification and track the version number of the change.</t>
  </si>
  <si>
    <t>The system has the ability for users to see purchase order detail.</t>
  </si>
  <si>
    <t>The system has the ability to add or change commodity codes on purchase orders.</t>
  </si>
  <si>
    <t>The system has the ability to automatically fax and/or email purchase orders to vendors.</t>
  </si>
  <si>
    <t>The system has the ability to close purchase orders with a user-defined dollar amount or percent remaining available, with ability to override that closing.</t>
  </si>
  <si>
    <t>The system has the ability to store electronically received or scanned documents with every Purchase Order.</t>
  </si>
  <si>
    <t>The system has the ability to  provide reporting capability of all sole source or emergency purchase orders.</t>
  </si>
  <si>
    <t>The system has the ability to allow requisition approval process rules to vary depending on the type of item being requisitioned.</t>
  </si>
  <si>
    <t>The system has the ability to automatically assign requisition number by fiscal year at time of entry.</t>
  </si>
  <si>
    <t>The system has the ability to provide a decentralized purchase requisition process that allows requisitions to be entered on-line by all departments.</t>
  </si>
  <si>
    <t>The system has the ability to provide a paperless requisition approval process of user-defined levels of approval and routing capabilities.</t>
  </si>
  <si>
    <t>The system has the ability to provide electronic notification of completed approval actions.</t>
  </si>
  <si>
    <t>The system has the ability to "receive all" goods/services with a single key stroke.</t>
  </si>
  <si>
    <t>The system has the ability to route requisitions and purchase orders using workflow based on dollar amount.</t>
  </si>
  <si>
    <t>The system has the ability to route requisitions and purchase orders using workflow based on commodity code.</t>
  </si>
  <si>
    <t>The system has the ability to check available budget by line item and stop the requisition if over total appropriation.</t>
  </si>
  <si>
    <t>The system has the ability to automate the closing and encumbering of contracts from one fiscal year to the next.</t>
  </si>
  <si>
    <t>The system has the ability to encumber only a portion of a contract.</t>
  </si>
  <si>
    <t>The system has the ability to generate notifications to vendors and user agencies (in a user-defined format), when milestones or thresholds are met (e.g., tax exempt certification, insurance expiration date).</t>
  </si>
  <si>
    <t>The system has the ability to trigger alerts based on all user-defined thresholds when a certain dollar amount of the contract is used (e.g., 75%).</t>
  </si>
  <si>
    <t>The system has the ability to trigger alerts based on all user-defined thresholds when a certain period of time has elapsed (e.g., 75%).</t>
  </si>
  <si>
    <t xml:space="preserve">The system has the ability to support a cross-reference mechanism that connects contracts to projects and vice-versa. </t>
  </si>
  <si>
    <t>The system has the ability to accommodate user-defined contract alerts for key dates (renewal, expiration, rebid, etc.).</t>
  </si>
  <si>
    <t>The system has the ability to include a change-order function that allows the addition, listing, and tracking of change orders.</t>
  </si>
  <si>
    <t>The system has the ability to note contract revisions, including date and source.</t>
  </si>
  <si>
    <t>The system has the ability to provide vendor performance tracking by contract.</t>
  </si>
  <si>
    <t>The system has the ability to keep track of historical contract costs that may be used for doing comparison and future estimating when reviewing new contracts for the same or similar services.</t>
  </si>
  <si>
    <t>The system has the ability to track deliverables and invoice payments based on a contract or vendor.</t>
  </si>
  <si>
    <t>The system has the ability to track and report on the start date of each contract.</t>
  </si>
  <si>
    <t>The system has the ability to track and report on the end date of each contract.</t>
  </si>
  <si>
    <t>The system has the ability to support cost-reimbursable, fixed-fee contracts.</t>
  </si>
  <si>
    <t>The system has the ability to store contracts and the contract is linked to the vendor profile.</t>
  </si>
  <si>
    <t>The system has the ability to allow multiple contracts per vendor, multiple items per contract, and multiple dates.</t>
  </si>
  <si>
    <t>The system has the ability to trigger a user-defined alert of necessary updates or changes to existing documents based on the occurrence of certain events (including but not limited to update contract when name changes, insurance renewals, and dollar limits).</t>
  </si>
  <si>
    <t>The system has the ability to close and reopen contracts across fiscal years, based on appropriate user permissions.</t>
  </si>
  <si>
    <t>The system has the ability to track and report expenditures for each individual contract, including budget to actual comparisons by user-defined period (i.e., monthly, quarterly, daily, contract year, fiscal year, contract term, etc.).</t>
  </si>
  <si>
    <t>The system has the ability to send notification to a user of a contract expiration with the ability for user to set the number of days prior to expiration notification should be made.</t>
  </si>
  <si>
    <t>The system has the ability to automatically assign payment terms for vendors and provides the ability to override the payment terms at the vendor and/or invoice level.</t>
  </si>
  <si>
    <t>The system has the ability to correct errors made in 1099 boxes and recalculate at year end so the information on the final 1099 form is correct.</t>
  </si>
  <si>
    <t>The system has the ability to calculate percentage and amount discounts (i.e., early payment).</t>
  </si>
  <si>
    <t>The system has the ability to flag invoices (or groups of invoices) so that more than one check may be written to a vendor in any given check run for those transactions or vendors requiring separate checks.</t>
  </si>
  <si>
    <t>The system has the ability to calculate and track retainage for contractor or subcontractor invoices.</t>
  </si>
  <si>
    <t>The system has the ability to track date of last activity for vendors.</t>
  </si>
  <si>
    <t>The system has the ability to track calendar year-to-date payments in addition to fiscal year-to-date totals.</t>
  </si>
  <si>
    <t>The system has the ability to provide notification of duplicate invoice number entry of same vendor and provides for authorized user override.</t>
  </si>
  <si>
    <t>The system has the ability to show amount retained on each vendor/subcontractor check.</t>
  </si>
  <si>
    <t>The system has the ability to allow inquiry only access to vendor file.</t>
  </si>
  <si>
    <t>The system has the ability to allow for the electronic submission of invoice from vendors (e.g., e-bills, etc.).</t>
  </si>
  <si>
    <t>The system has the ability to import a file for bank reconciliation.</t>
  </si>
  <si>
    <t>The system has the ability to cancel a check and close the invoice completely.</t>
  </si>
  <si>
    <t>The system has the ability to provide check reconciliation tools.</t>
  </si>
  <si>
    <t>The system has the ability to produce digitized electronic signatures as part of the check printing process.</t>
  </si>
  <si>
    <t>The system has the ability to print year end check register which indicates cleared and/or outstanding checks.</t>
  </si>
  <si>
    <t>The system has the ability to interface with laser check printers.</t>
  </si>
  <si>
    <t>The system has the ability to generate manual checks.</t>
  </si>
  <si>
    <t>The system has the ability to support alpha numeric invoice numbers.</t>
  </si>
  <si>
    <t>The system has the ability to print 1099 forms on a laser printer.</t>
  </si>
  <si>
    <t>The system has the ability to copy existing invoices to new ones.</t>
  </si>
  <si>
    <t>The system has the ability to "add back" percentages or amount discounts previously taken (i.e., returned items).</t>
  </si>
  <si>
    <t>The system has the ability to electronically attach scanned invoices to the payable entry.</t>
  </si>
  <si>
    <t>The system has the ability to allow the receiver to enter delivery information against the purchase order.</t>
  </si>
  <si>
    <t>The system has the ability to accommodate partial payments.</t>
  </si>
  <si>
    <t>The system has the ability to automatically split invoices to different accounts based on user-defined rules.</t>
  </si>
  <si>
    <t>The system has the ability to distribute journal entries from accounts payable to general ledger immediately (real-time) or in batch.</t>
  </si>
  <si>
    <t>The system has the ability to enter invoices upon receipt and select future payment date.</t>
  </si>
  <si>
    <t>The system has the ability to hold credit invoices and apply them to future invoices.</t>
  </si>
  <si>
    <t>The system has the ability to produce a full audit trail on all transactions that include every field.</t>
  </si>
  <si>
    <t>Asset Entry</t>
  </si>
  <si>
    <t>OSHA/Risk Management</t>
  </si>
  <si>
    <t>Invoicing</t>
  </si>
  <si>
    <t>Workflow</t>
  </si>
  <si>
    <t>Employee Discipline/Grievances</t>
  </si>
  <si>
    <t>The system has the ability to flow all changes made in the system throughout all system modules without the need for duplicate data entry.</t>
  </si>
  <si>
    <t>At the time of a requisition, purchase order, or modification, the system verifies funding availability from the department's budget.</t>
  </si>
  <si>
    <t>Check Processing</t>
  </si>
  <si>
    <t>The system has the ability to accommodate remote site online timesheet data entry with online account validation.</t>
  </si>
  <si>
    <t>The system has the ability to print the following information on pay stubs:</t>
  </si>
  <si>
    <t>Benefit tracking;</t>
  </si>
  <si>
    <t>Leave tracking;</t>
  </si>
  <si>
    <t xml:space="preserve">YTD payroll; </t>
  </si>
  <si>
    <t>YTD benefits;</t>
  </si>
  <si>
    <t>The system has the ability to print multiple messages on pay stubs, specific to any combination of the following:</t>
  </si>
  <si>
    <t>Department;</t>
  </si>
  <si>
    <t>Benefits status;</t>
  </si>
  <si>
    <t>Health plan;</t>
  </si>
  <si>
    <t>Other user-defined categories.</t>
  </si>
  <si>
    <t>The system has the ability to print payroll direct deposit pay stubs.</t>
  </si>
  <si>
    <t>The system has the ability to print excess deductions on a supplemental report (overflow report) that does not utilize check or voucher stock (e.g., when all deductions will not print on the check stub).</t>
  </si>
  <si>
    <t>The system has the ability to send electronic payroll stubs to employees through email.</t>
  </si>
  <si>
    <t>The system has the ability to allow employees to view their pay stubs or direct deposit remittance slips on-line, through employee self-service.</t>
  </si>
  <si>
    <t>The system has the ability to automatically produce direct deposit tapes/files for banks.</t>
  </si>
  <si>
    <t>The system has the ability to transmit direct deposit funds to more than one account within the same banking institution (e.g., savings, checking and loan accounts).</t>
  </si>
  <si>
    <t>The system has the ability to accommodate direct deposit to multiple accounts.</t>
  </si>
  <si>
    <t>The system has the ability to accommodate direct deposit of paychecks through electronic fund transfer (EFT).</t>
  </si>
  <si>
    <t>The system has the ability to prevent negative or zero dollar amount checks from being printed.</t>
  </si>
  <si>
    <t>The system has the ability to accommodate review and approval of payroll prior to production run (e.g., first by department heads, second by the HR and Payroll departments).</t>
  </si>
  <si>
    <t>The system has the ability to generate a hardcopy payroll pre-list prior to final payroll production run.</t>
  </si>
  <si>
    <t>The system has the ability to provide the option to calculate and run payroll on demand (either during the day or to schedule it to be run in the evening).</t>
  </si>
  <si>
    <t>The system has the ability to produce non-standard payrolls, with an automatic update of all employee and employer accumulators.</t>
  </si>
  <si>
    <t>The system has the ability to issue manual checks outside of the regular payroll schedule.</t>
  </si>
  <si>
    <t>Hours by type;</t>
  </si>
  <si>
    <t>Earnings by type;</t>
  </si>
  <si>
    <t>Employee tax liabilities;</t>
  </si>
  <si>
    <t>Employee deduction amount;</t>
  </si>
  <si>
    <t>Employer contribution amount;</t>
  </si>
  <si>
    <t>Deductions not taken and set-up in arrears;</t>
  </si>
  <si>
    <t>Employer portion of all taxes;</t>
  </si>
  <si>
    <t>User-specified ranges.</t>
  </si>
  <si>
    <t>The system has the ability to accommodate on-demand and scheduled audit reporting.</t>
  </si>
  <si>
    <t>The system has the ability to provide for adjustments to final paycheck.</t>
  </si>
  <si>
    <t>The system has the ability to issue payment corrections.</t>
  </si>
  <si>
    <t>The system has the ability to perform overpayment adjustments.</t>
  </si>
  <si>
    <t>The system has the ability to calculate retroactive amounts due on all forms of pay for individual employees for up to 24 months.</t>
  </si>
  <si>
    <t>The system has the ability to apply different separation pay-out rules depending on factors including (but not limited to): contract date; leave balance as of a certain date; other user-defined factors.</t>
  </si>
  <si>
    <t>The system has the ability to accommodate pay rate ranges (min and max) for pay grades (at least at the hourly, bi-monthly, and annual levels).</t>
  </si>
  <si>
    <t>The system has the ability to automatically allocate employee benefit costs across multiple funds based on user-defined criteria.</t>
  </si>
  <si>
    <t xml:space="preserve">The system has the ability to provide reconciliation functionality, including (but not limited to): </t>
  </si>
  <si>
    <t>Changes to employee pay, deductions and taxes;</t>
  </si>
  <si>
    <t>Changes to employer deductions and taxes;</t>
  </si>
  <si>
    <t>Gross pay changes;</t>
  </si>
  <si>
    <t>Number of paychecks/direct deposits per pay cycle;</t>
  </si>
  <si>
    <t>Supplemental pays;</t>
  </si>
  <si>
    <t>Other user-defined reconciliation.</t>
  </si>
  <si>
    <t xml:space="preserve">The system has the ability to process the first of the year payroll with the year end W-2 simultaneously in production. </t>
  </si>
  <si>
    <t>The system has the ability to automatically pass cost detail to the Budget system.</t>
  </si>
  <si>
    <t>The system has the ability to natively integrate with General Ledger and does not require a separate chart of accounts.</t>
  </si>
  <si>
    <t>The system has the ability to run an audit report to reflect that payroll has captured benefit deductions.</t>
  </si>
  <si>
    <t>The system has the ability to run an audit report to reflect discrepancies between benefits and payroll information.</t>
  </si>
  <si>
    <t>The system has the ability to print/re-print W-2s on a laser printer.</t>
  </si>
  <si>
    <t>The system has the ability to allow for an invoice to be distributed to (at least) 99 different general ledger accounts.</t>
  </si>
  <si>
    <t>The system has the ability to provide a budget model or framework for forecasting purposes.</t>
  </si>
  <si>
    <t>The system has the ability to provide a framework or model for budgeting, so that once a budget model is built, changes to the budget require only variance input.</t>
  </si>
  <si>
    <t xml:space="preserve">The system has the ability to provide "what if" scenario projections for the budget. </t>
  </si>
  <si>
    <t>The system has the ability to budget for revenue sources in the capital budget.</t>
  </si>
  <si>
    <t>The system has the ability to create reports based on user-defined criteria.</t>
  </si>
  <si>
    <t>The system has the ability to export budget data to Microsoft Excel.</t>
  </si>
  <si>
    <t>The system has the ability to import budget data from Microsoft Excel.</t>
  </si>
  <si>
    <t>The system has the ability for the Budgeting module to use the same chart of accounts as the rest of the system.</t>
  </si>
  <si>
    <t>The system has the ability to support the submission of a detailed budget, one that includes revenue sources, detailed expenditures, multi-funding sources, multi-year budget, and matching funds.</t>
  </si>
  <si>
    <t>The system is integrated with the payroll system, enabling the inclusion of payroll information into the budget in real-time.</t>
  </si>
  <si>
    <t>The system has the ability to report on budgets at any level of the chart of account structure.</t>
  </si>
  <si>
    <t>The system has the ability to track the original budget, amendments made during the year, and distinguish between the two.</t>
  </si>
  <si>
    <t>The system has the ability to provide a memo field of a minimum of 500 characters to store notes for each budgeted account.</t>
  </si>
  <si>
    <t>The system has the ability to calculate a total for multiple sub-entries for each budgeted account line to identify the budget line detail.</t>
  </si>
  <si>
    <t>The system has the ability to display budget-to-actual with percentages of available budget for an account or group of accounts at any time.</t>
  </si>
  <si>
    <t>The system has the ability to roll user-defined parts of the budget.</t>
  </si>
  <si>
    <t>The system has the ability to support web-based inquiry for account balances.</t>
  </si>
  <si>
    <t>The system has the ability to support electronic workflow of notifications for reviewing the budget.</t>
  </si>
  <si>
    <t>The system has the ability to add attachments at the detail level of the budget such as Microsoft Word, Microsoft Excel, and Adobe PDF documents.</t>
  </si>
  <si>
    <t>The system has the ability to support roll-up codes for grouping accounts together for budgeting.</t>
  </si>
  <si>
    <t>The system has the ability to integrate with common desktop publishing applications for producing the final or "presentation" budget document.</t>
  </si>
  <si>
    <t xml:space="preserve">The system has the ability to track and report on adjustments made to the budget during the year. </t>
  </si>
  <si>
    <t xml:space="preserve">The system has the ability to provide budget-to-actual reports by user-defined fields, such as by funds, organizations, or accounts. </t>
  </si>
  <si>
    <t xml:space="preserve">The system has the ability to allow administrators to pre-populate fields, allowing individual departments to fill in budget information easily in a template format. </t>
  </si>
  <si>
    <t>The system has the ability to carry all budget line accounts forward for budgeting purposes to eliminate the need to manually key these accounts into the system.</t>
  </si>
  <si>
    <t>The system has the ability to provide on-line budget review capabilities for individual departments.</t>
  </si>
  <si>
    <t>The system has the ability to prevent users from making changes to a proposed departmental budget without appropriate approval.</t>
  </si>
  <si>
    <t>The system has the ability to allow the budget to be amended during the year by authorized personnel and provides an audit trail of those amendments.</t>
  </si>
  <si>
    <t xml:space="preserve">The system has the ability to provide internal controls for making budget adjustments. </t>
  </si>
  <si>
    <t>Budget Preparation and Maintenance</t>
  </si>
  <si>
    <t>The system has the ability to allow inquiry-only access to the vendor table.</t>
  </si>
  <si>
    <t>The system has the ability to produce Form 1099s per federal standards.</t>
  </si>
  <si>
    <t>The system has the ability to flag a vendor as being subject to backup withholding at appropriate rate as established by IRS and provides the ability to calculate and report backup withholdings.</t>
  </si>
  <si>
    <t>The system has the ability to change vendor remit-to address.</t>
  </si>
  <si>
    <t>The system has the ability to identify each transaction by a reference number that is sequentially generated automatically.</t>
  </si>
  <si>
    <t>The system has the ability to accept batch entry of invoices, cash receipts or adjustment transactions.</t>
  </si>
  <si>
    <t>The system has the ability to allow direct entry of invoices, cash receipts, or adjustment transactions.</t>
  </si>
  <si>
    <t>The system has the ability to allow balance forward processing of receivables from one year to the next.</t>
  </si>
  <si>
    <t>The system has the ability to print a batch listing showing every item in a particular batch upon request.</t>
  </si>
  <si>
    <t>The system has the ability to provide a management summary or key indicator report, indicating a summary of accounts receivable activity for the period, including daily sales outstanding, bad debt ratio, and percent of current accounts.</t>
  </si>
  <si>
    <t>The system has the ability to provide a complete listing of the customer master file, which shows each data element in every record.</t>
  </si>
  <si>
    <t>The system has the ability to include cash receipt functionality in the A/R module.</t>
  </si>
  <si>
    <t>The system has the ability to produce printable "customer record only" invoices and retain them for history (must be memo-only and not post to G/L).</t>
  </si>
  <si>
    <t>The system has the ability to reprint bills at any point in time.</t>
  </si>
  <si>
    <t>The system has the ability to produce miscellaneous ad hoc bills with user-defined invoice formats.</t>
  </si>
  <si>
    <t>The system has the ability to provide for decentralized data entry of billing information and an electronic approval process for submission of bills.</t>
  </si>
  <si>
    <t>The system has the ability to handle NSF check processing and to add user defined fees to an account.</t>
  </si>
  <si>
    <t>The system has the ability to accept cash for transactions with no corresponding accounts receivable or bill already entered on the system; cash is held as unapplied.</t>
  </si>
  <si>
    <t>The system has the ability to set up customers using categories and sub categories.</t>
  </si>
  <si>
    <t>The system has the ability to approve refunds of security deposits.</t>
  </si>
  <si>
    <t>The system has the ability to allow partial payment of outstanding balance(s).</t>
  </si>
  <si>
    <t>The system has the ability to track dates of licensure, certification, training, permits, and other expirations.</t>
  </si>
  <si>
    <t>The system has the ability to allow properly authorized users to configure and maintain all system settings from any workstation on the local/wide area network using a browser.</t>
  </si>
  <si>
    <t>The system has the ability to allow centralized deployment of system updates and system maintenance.</t>
  </si>
  <si>
    <t>The system has the ability to allow remote deployment of system updates and system maintenance.</t>
  </si>
  <si>
    <t>The system has the ability to accommodate deployment of system updates and maintenance to all affected systems according to user-defined effective dates (e.g., calendar and fiscal year parameter changes).</t>
  </si>
  <si>
    <t xml:space="preserve">The vendor must proactively notify the System Administrator regarding which releases of third-party software (JAVA virtual machine, Internet Explorer, Mozilla, Safari, etc.) are known to create problems with the current version of the vendor software. </t>
  </si>
  <si>
    <t>The vendor, at a minimum must adhere to the following standards for issue resolution:</t>
  </si>
  <si>
    <t xml:space="preserve">The system has the ability to capture depreciation balance at the date of transfer or disposal.  </t>
  </si>
  <si>
    <t>The system has the ability to report depreciation, sortable by existing fields such as by asset, type, or general ledger account code.</t>
  </si>
  <si>
    <t>The system has the ability to set standard and user-controlled depreciation methods.</t>
  </si>
  <si>
    <t>The system has the ability to calculate "back" depreciation to original acquisition date.</t>
  </si>
  <si>
    <t>The system has the ability to update or change depreciation information for a group of assets.</t>
  </si>
  <si>
    <t>The system has the ability to store depreciation expense account.</t>
  </si>
  <si>
    <t>The system has the ability to provide depreciation calculation results for user defined periods of time.</t>
  </si>
  <si>
    <t>The system has the ability to provide an automatic calculation of depreciation changes at period end.</t>
  </si>
  <si>
    <t>The system has the ability to generate monthly reconciliation reports to the GL.</t>
  </si>
  <si>
    <t xml:space="preserve">The system has the ability to report a disposal date and value. </t>
  </si>
  <si>
    <t>The system has the ability to output listings of assets by any system-defined field, such as location, category, department, and value.</t>
  </si>
  <si>
    <t>The system has the ability to report on assets based on funding source.</t>
  </si>
  <si>
    <t>The system has the ability to report transactions: period additions, transfers, disposals, and depreciation by asset, type, and general ledger account code.</t>
  </si>
  <si>
    <t>The system has the ability to create depreciation reports and other types, both canned and ad-hoc.</t>
  </si>
  <si>
    <t>The system has the ability to report construction-in-progress.</t>
  </si>
  <si>
    <t xml:space="preserve">The system has the ability to modify valuation due to improvements or replacements to the asset. </t>
  </si>
  <si>
    <t xml:space="preserve">The system has the ability to automatically capitalize and depreciate assets according to user-defined rules. </t>
  </si>
  <si>
    <t>The system has the ability to record cost at acquisition.</t>
  </si>
  <si>
    <t>The system has the ability to establish asset groups.</t>
  </si>
  <si>
    <t>The system has the ability to transfer asset options including fully or partially, current period or retroactively, and mass transfer.</t>
  </si>
  <si>
    <t>The system has the ability to allow the transfer of an asset from one department or fund to another.</t>
  </si>
  <si>
    <t>The system has the ability to record leased assets with the following information:</t>
  </si>
  <si>
    <t>The system has the ability to report operating lease payments.</t>
  </si>
  <si>
    <t>The system has the ability to track assets by the following:</t>
  </si>
  <si>
    <t>The system has the ability to store original purchase order number and original vendor information.</t>
  </si>
  <si>
    <t xml:space="preserve">The system has the ability to automatically flag an asset when it is time to retire it from the system. </t>
  </si>
  <si>
    <t>The system has the ability to automatically archive retired and/or sold assets on a scheduled or user-defined basis.</t>
  </si>
  <si>
    <t>The system has the ability to do periodic inventories via barcode reading and barcode scanning.</t>
  </si>
  <si>
    <t>The system has the ability to reconcile with bank statements.</t>
  </si>
  <si>
    <t>The system has the ability to provide an automated reconciliation tool for revenue receipts.</t>
  </si>
  <si>
    <t>Summary and detail trial balance at any budget level;</t>
  </si>
  <si>
    <t>Expense Budget at any level;</t>
  </si>
  <si>
    <t>The system has the ability to assign different levels of approval for the same user.</t>
  </si>
  <si>
    <t>The system has the ability to provide workflow functionality in all system modules.</t>
  </si>
  <si>
    <t>The system has the ability to set workflow rules by:</t>
  </si>
  <si>
    <t>The system has the ability to allow temporary status changes of users (e.g., unavailable due to vacation time).</t>
  </si>
  <si>
    <t>User;</t>
  </si>
  <si>
    <t>Role;</t>
  </si>
  <si>
    <t>Thresholds;</t>
  </si>
  <si>
    <t>Percentage argument;</t>
  </si>
  <si>
    <t>User-defined criteria.</t>
  </si>
  <si>
    <t>Numerical argument; and</t>
  </si>
  <si>
    <t>The system has the ability to allow the System Administrator to add and change permissions for system access.</t>
  </si>
  <si>
    <t>GL.1</t>
  </si>
  <si>
    <t>The system has the ability to budget at the fund level.</t>
  </si>
  <si>
    <t>GL.2</t>
  </si>
  <si>
    <t>GL.3</t>
  </si>
  <si>
    <t>GL.4</t>
  </si>
  <si>
    <t>GL.5</t>
  </si>
  <si>
    <t>GL.6</t>
  </si>
  <si>
    <t>GL.7</t>
  </si>
  <si>
    <t>GL.8</t>
  </si>
  <si>
    <t>GL.9</t>
  </si>
  <si>
    <t>GL.11</t>
  </si>
  <si>
    <t>GL.12</t>
  </si>
  <si>
    <t>GL.14</t>
  </si>
  <si>
    <t>GL.15</t>
  </si>
  <si>
    <t>GL.16</t>
  </si>
  <si>
    <t>GL.17</t>
  </si>
  <si>
    <t>GL.18</t>
  </si>
  <si>
    <t>GL.19</t>
  </si>
  <si>
    <t>GL.20</t>
  </si>
  <si>
    <t>GL.21</t>
  </si>
  <si>
    <t>GL.22</t>
  </si>
  <si>
    <t>GL.23</t>
  </si>
  <si>
    <t>GL.25</t>
  </si>
  <si>
    <t>GL.26</t>
  </si>
  <si>
    <t>GL.27</t>
  </si>
  <si>
    <t>GL.28</t>
  </si>
  <si>
    <t>GL.29</t>
  </si>
  <si>
    <t>GL.30</t>
  </si>
  <si>
    <t>GL.31</t>
  </si>
  <si>
    <t>GL.32</t>
  </si>
  <si>
    <t xml:space="preserve">The system has the ability to drill down to see all account activities, to include the related accounts of the source journal. </t>
  </si>
  <si>
    <t xml:space="preserve">The system has the ability to allow users to retrieve GL related information that is more than one year old. </t>
  </si>
  <si>
    <t>The system has the ability to provide chart of account number "short cuts" for reducing the number of key strokes when entering or looking up chart of account numbers.</t>
  </si>
  <si>
    <t>GL.33</t>
  </si>
  <si>
    <t>GL.34</t>
  </si>
  <si>
    <t>GL.35</t>
  </si>
  <si>
    <t>GL.36</t>
  </si>
  <si>
    <t>GL.37</t>
  </si>
  <si>
    <t>GL.38</t>
  </si>
  <si>
    <t>GL.39</t>
  </si>
  <si>
    <t>GL.40</t>
  </si>
  <si>
    <t>GL.41</t>
  </si>
  <si>
    <t>GL.42</t>
  </si>
  <si>
    <t>GL.43</t>
  </si>
  <si>
    <t>GL.44</t>
  </si>
  <si>
    <t>GL.45</t>
  </si>
  <si>
    <t>GL.46</t>
  </si>
  <si>
    <t>GL.47</t>
  </si>
  <si>
    <t>GL.50</t>
  </si>
  <si>
    <t>GL.51</t>
  </si>
  <si>
    <t>GL.52</t>
  </si>
  <si>
    <t>GL.53</t>
  </si>
  <si>
    <t>The system has the ability to import journal entry transactions from other vendor-developed and in-house developed systems.</t>
  </si>
  <si>
    <t>GL.54</t>
  </si>
  <si>
    <t>GL.55</t>
  </si>
  <si>
    <t>GL.56</t>
  </si>
  <si>
    <t>GL.57</t>
  </si>
  <si>
    <t>GL.58</t>
  </si>
  <si>
    <t>GL.59</t>
  </si>
  <si>
    <t>GL.60</t>
  </si>
  <si>
    <t>GL.61</t>
  </si>
  <si>
    <t>GL.62</t>
  </si>
  <si>
    <t>The system has the ability to interface with banks to process wire transfers and ACH transactions.</t>
  </si>
  <si>
    <t>The system has the ability to provide an automated reconciliation tool for ACH and wire transactions.</t>
  </si>
  <si>
    <t>GL.63</t>
  </si>
  <si>
    <t>GL.64</t>
  </si>
  <si>
    <t>GL.65</t>
  </si>
  <si>
    <t>GL.66</t>
  </si>
  <si>
    <t>GL.67</t>
  </si>
  <si>
    <t>GL.68</t>
  </si>
  <si>
    <t>GL.69</t>
  </si>
  <si>
    <t>GL.70</t>
  </si>
  <si>
    <t>GL.72</t>
  </si>
  <si>
    <t>GL.73</t>
  </si>
  <si>
    <t>GL.75</t>
  </si>
  <si>
    <t>GL.76</t>
  </si>
  <si>
    <t>GL.80</t>
  </si>
  <si>
    <t>GL.81</t>
  </si>
  <si>
    <t>GL.83</t>
  </si>
  <si>
    <t>GL.84</t>
  </si>
  <si>
    <t>GL.85</t>
  </si>
  <si>
    <t>GL.86</t>
  </si>
  <si>
    <t>GL.87</t>
  </si>
  <si>
    <t>GL.89</t>
  </si>
  <si>
    <t>GL.90</t>
  </si>
  <si>
    <t>GL.91</t>
  </si>
  <si>
    <t>GL.92</t>
  </si>
  <si>
    <t>GL.94</t>
  </si>
  <si>
    <t>GL.96</t>
  </si>
  <si>
    <t>GL.97</t>
  </si>
  <si>
    <t>GL.98</t>
  </si>
  <si>
    <t>GL.99</t>
  </si>
  <si>
    <t>GL.100</t>
  </si>
  <si>
    <t>GL.101</t>
  </si>
  <si>
    <t>GL.102</t>
  </si>
  <si>
    <t>GL.103</t>
  </si>
  <si>
    <t>GL.104</t>
  </si>
  <si>
    <t>GL.117</t>
  </si>
  <si>
    <t>The system has the ability to provide a framework or model for budgeting, so that once a budget model is built, changes to the budget requires only variance input.</t>
  </si>
  <si>
    <t>The system has the ability to provide online budgeting capabilities for individual departments.</t>
  </si>
  <si>
    <t>The system has the ability to indicate the status of a requisition, receipt status, purchase orders, and invoice/payable status at any time.</t>
  </si>
  <si>
    <t>The system has the ability to assign a classification to a vendor by user-defined pick table.</t>
  </si>
  <si>
    <t>The system has the ability to support the workflow process for change orders with digital signature approval.</t>
  </si>
  <si>
    <t>The system has the ability to accommodate 3-way matching of purchase order, receiving documents, and invoice.</t>
  </si>
  <si>
    <t>The system has the ability to accumulate multiple invoices into one vendor check with the ability to turn this function on and off.</t>
  </si>
  <si>
    <t>The system has the ability to support recurring invoices.</t>
  </si>
  <si>
    <t>The system has the ability to pay a large number of invoices to one vendor with one check and have stub information printed on an overflow statement.</t>
  </si>
  <si>
    <t>AP.1</t>
  </si>
  <si>
    <t>AP.2</t>
  </si>
  <si>
    <t>AP.3</t>
  </si>
  <si>
    <t>AP.4</t>
  </si>
  <si>
    <t>AP.5</t>
  </si>
  <si>
    <t>AP.6</t>
  </si>
  <si>
    <t>AP.7</t>
  </si>
  <si>
    <t>AP.8</t>
  </si>
  <si>
    <t>AP.9</t>
  </si>
  <si>
    <t>AP.10</t>
  </si>
  <si>
    <t>AP.11</t>
  </si>
  <si>
    <t>AP.12</t>
  </si>
  <si>
    <t>AP.13</t>
  </si>
  <si>
    <t>AP.14</t>
  </si>
  <si>
    <t>AP.15</t>
  </si>
  <si>
    <t>AP.16</t>
  </si>
  <si>
    <t>AP.17</t>
  </si>
  <si>
    <t>AP.18</t>
  </si>
  <si>
    <t>AP.19</t>
  </si>
  <si>
    <t>AP.21</t>
  </si>
  <si>
    <t>AP.22</t>
  </si>
  <si>
    <t>AP.23</t>
  </si>
  <si>
    <t>AP.24</t>
  </si>
  <si>
    <t>AP.25</t>
  </si>
  <si>
    <t>AP.26</t>
  </si>
  <si>
    <t>AP.27</t>
  </si>
  <si>
    <t>AP.28</t>
  </si>
  <si>
    <t>AP.29</t>
  </si>
  <si>
    <t>AP.30</t>
  </si>
  <si>
    <t>AP.31</t>
  </si>
  <si>
    <t>AP.32</t>
  </si>
  <si>
    <t>AP.33</t>
  </si>
  <si>
    <t>AP.34</t>
  </si>
  <si>
    <t>AP.35</t>
  </si>
  <si>
    <t>AP.36</t>
  </si>
  <si>
    <t>AP.37</t>
  </si>
  <si>
    <t>AP.38</t>
  </si>
  <si>
    <t>AP.39</t>
  </si>
  <si>
    <t>AP.40</t>
  </si>
  <si>
    <t>AP.41</t>
  </si>
  <si>
    <t>AP.42</t>
  </si>
  <si>
    <t>AP.43</t>
  </si>
  <si>
    <t>AP.44</t>
  </si>
  <si>
    <t>AP.45</t>
  </si>
  <si>
    <t>AP.50</t>
  </si>
  <si>
    <t>AP.51</t>
  </si>
  <si>
    <t>AP.52</t>
  </si>
  <si>
    <t>AP.53</t>
  </si>
  <si>
    <t>AP.54</t>
  </si>
  <si>
    <t>AP.55</t>
  </si>
  <si>
    <t>AP.56</t>
  </si>
  <si>
    <t>AP.57</t>
  </si>
  <si>
    <t>AP.58</t>
  </si>
  <si>
    <t>AP.59</t>
  </si>
  <si>
    <t>AP.60</t>
  </si>
  <si>
    <t>AP.61</t>
  </si>
  <si>
    <t>AP.62</t>
  </si>
  <si>
    <t>AP.63</t>
  </si>
  <si>
    <t>AP.64</t>
  </si>
  <si>
    <t>AP.65</t>
  </si>
  <si>
    <t>AP.66</t>
  </si>
  <si>
    <t>AP.67</t>
  </si>
  <si>
    <t>AP.68</t>
  </si>
  <si>
    <t>AP.69</t>
  </si>
  <si>
    <t>AP.70</t>
  </si>
  <si>
    <t>AP.71</t>
  </si>
  <si>
    <t>AP.72</t>
  </si>
  <si>
    <t>The system has the ability to allow inter-department receivables to be processed.</t>
  </si>
  <si>
    <t>The system has the ability to track customers that have a prior NSF check (insufficient funds) and warn counter clerk at time of customer payments.</t>
  </si>
  <si>
    <t>The system has the ability to post payments in real-time.</t>
  </si>
  <si>
    <t>The system has the ability to age the receivables according to user-definable time periods.</t>
  </si>
  <si>
    <t>AR.1</t>
  </si>
  <si>
    <t>AR.2</t>
  </si>
  <si>
    <t>AR.3</t>
  </si>
  <si>
    <t>AR.5</t>
  </si>
  <si>
    <t>AR.6</t>
  </si>
  <si>
    <t>AR.7</t>
  </si>
  <si>
    <t>AR.8</t>
  </si>
  <si>
    <t>AR.9</t>
  </si>
  <si>
    <t>AR.10</t>
  </si>
  <si>
    <t>AR.11</t>
  </si>
  <si>
    <t>AR.12</t>
  </si>
  <si>
    <t>AR.14</t>
  </si>
  <si>
    <t>AR.23</t>
  </si>
  <si>
    <t>AR.24</t>
  </si>
  <si>
    <t>AR.25</t>
  </si>
  <si>
    <t>AR.26</t>
  </si>
  <si>
    <t>AR.27</t>
  </si>
  <si>
    <t>AR.31</t>
  </si>
  <si>
    <t>AR.34</t>
  </si>
  <si>
    <t>AR.36</t>
  </si>
  <si>
    <t>AR.37</t>
  </si>
  <si>
    <t>AR.38</t>
  </si>
  <si>
    <t>AR.39</t>
  </si>
  <si>
    <t>AR.40</t>
  </si>
  <si>
    <t>AR.43</t>
  </si>
  <si>
    <t>AR.45</t>
  </si>
  <si>
    <t>AR.46</t>
  </si>
  <si>
    <t>AR.47</t>
  </si>
  <si>
    <t>AR.48</t>
  </si>
  <si>
    <t>AR.49</t>
  </si>
  <si>
    <t>AR.50</t>
  </si>
  <si>
    <t>AR.51</t>
  </si>
  <si>
    <t>AR.52</t>
  </si>
  <si>
    <t>AR.53</t>
  </si>
  <si>
    <t>AR.54</t>
  </si>
  <si>
    <t>AR.55</t>
  </si>
  <si>
    <t>AR.56</t>
  </si>
  <si>
    <t>AR.57</t>
  </si>
  <si>
    <t>AR.58</t>
  </si>
  <si>
    <t>AR.59</t>
  </si>
  <si>
    <t>AR.60</t>
  </si>
  <si>
    <t>AR.61</t>
  </si>
  <si>
    <t>AR.62</t>
  </si>
  <si>
    <t>AR.64</t>
  </si>
  <si>
    <t>AR.65</t>
  </si>
  <si>
    <t>AR.66</t>
  </si>
  <si>
    <t>AR.67</t>
  </si>
  <si>
    <t>AR.69</t>
  </si>
  <si>
    <t>AR.72</t>
  </si>
  <si>
    <t>AR.73</t>
  </si>
  <si>
    <t>AR.74</t>
  </si>
  <si>
    <t>AR.75</t>
  </si>
  <si>
    <t>AR.76</t>
  </si>
  <si>
    <t>AR.77</t>
  </si>
  <si>
    <t>AR.78</t>
  </si>
  <si>
    <t>AR.79</t>
  </si>
  <si>
    <t>AR.80</t>
  </si>
  <si>
    <t>AR.81</t>
  </si>
  <si>
    <t>AR.82</t>
  </si>
  <si>
    <t>AR.83</t>
  </si>
  <si>
    <t>AR.84</t>
  </si>
  <si>
    <t>AR.85</t>
  </si>
  <si>
    <t>AR.86</t>
  </si>
  <si>
    <t>AR.90</t>
  </si>
  <si>
    <t>AR.91</t>
  </si>
  <si>
    <t>AR.97</t>
  </si>
  <si>
    <t>AR.98</t>
  </si>
  <si>
    <t>AR.99</t>
  </si>
  <si>
    <t>AR.100</t>
  </si>
  <si>
    <t>AR.101</t>
  </si>
  <si>
    <t>AR.102</t>
  </si>
  <si>
    <t>AR.103</t>
  </si>
  <si>
    <t>AR.104</t>
  </si>
  <si>
    <t>AR.105</t>
  </si>
  <si>
    <t>AR.106</t>
  </si>
  <si>
    <t>AR.108</t>
  </si>
  <si>
    <t>AR.109</t>
  </si>
  <si>
    <t>AR.110</t>
  </si>
  <si>
    <t>AR.113</t>
  </si>
  <si>
    <t>AR.114</t>
  </si>
  <si>
    <t>AR.115</t>
  </si>
  <si>
    <t>AR.116</t>
  </si>
  <si>
    <t>AR.117</t>
  </si>
  <si>
    <t>GT.1</t>
  </si>
  <si>
    <t>GT.8</t>
  </si>
  <si>
    <t>GT.9</t>
  </si>
  <si>
    <t>GT.11</t>
  </si>
  <si>
    <t>GT.14</t>
  </si>
  <si>
    <t>GT.16</t>
  </si>
  <si>
    <t>GT.17</t>
  </si>
  <si>
    <t>GT.18</t>
  </si>
  <si>
    <t>GT.19</t>
  </si>
  <si>
    <t>GT.21</t>
  </si>
  <si>
    <t>GT.22</t>
  </si>
  <si>
    <t>GT.23</t>
  </si>
  <si>
    <t>GT.24</t>
  </si>
  <si>
    <t>GT.25</t>
  </si>
  <si>
    <t>GT.26</t>
  </si>
  <si>
    <t>GT.27</t>
  </si>
  <si>
    <t>GT.28</t>
  </si>
  <si>
    <t>GT.29</t>
  </si>
  <si>
    <t>GT.30</t>
  </si>
  <si>
    <t>GT.31</t>
  </si>
  <si>
    <t>GT.33</t>
  </si>
  <si>
    <t>GT.34</t>
  </si>
  <si>
    <t>GT.37</t>
  </si>
  <si>
    <t>GT.38</t>
  </si>
  <si>
    <t>GT.39</t>
  </si>
  <si>
    <t>GT.40</t>
  </si>
  <si>
    <t>GT.41</t>
  </si>
  <si>
    <t>GT.42</t>
  </si>
  <si>
    <t>GT.43</t>
  </si>
  <si>
    <t>GT.46</t>
  </si>
  <si>
    <t>GT.47</t>
  </si>
  <si>
    <t>GT.48</t>
  </si>
  <si>
    <t>GT.49</t>
  </si>
  <si>
    <t>GT.50</t>
  </si>
  <si>
    <t>GT.51</t>
  </si>
  <si>
    <t>GT.52</t>
  </si>
  <si>
    <t>GT.53</t>
  </si>
  <si>
    <t>GT.54</t>
  </si>
  <si>
    <t>GT.55</t>
  </si>
  <si>
    <t>GT.56</t>
  </si>
  <si>
    <t>GT.57</t>
  </si>
  <si>
    <t>GT.58</t>
  </si>
  <si>
    <t>GT.59</t>
  </si>
  <si>
    <t>GT.60</t>
  </si>
  <si>
    <t>GT.61</t>
  </si>
  <si>
    <t>GT.62</t>
  </si>
  <si>
    <t>GT.63</t>
  </si>
  <si>
    <t>GT.64</t>
  </si>
  <si>
    <t>GT.65</t>
  </si>
  <si>
    <t>GT.66</t>
  </si>
  <si>
    <t>GT.67</t>
  </si>
  <si>
    <t>GT.68</t>
  </si>
  <si>
    <t>GT.69</t>
  </si>
  <si>
    <t>GT.70</t>
  </si>
  <si>
    <t>GT.71</t>
  </si>
  <si>
    <t>GT.72</t>
  </si>
  <si>
    <t>GT.75</t>
  </si>
  <si>
    <t>GT.77</t>
  </si>
  <si>
    <t>GT.78</t>
  </si>
  <si>
    <t>GT.79</t>
  </si>
  <si>
    <t>GT.81</t>
  </si>
  <si>
    <t>GT.82</t>
  </si>
  <si>
    <t>GT.83</t>
  </si>
  <si>
    <t>GT.85</t>
  </si>
  <si>
    <t>GT.86</t>
  </si>
  <si>
    <t>GT.87</t>
  </si>
  <si>
    <t>GT.88</t>
  </si>
  <si>
    <t>GT.89</t>
  </si>
  <si>
    <t>GT.90</t>
  </si>
  <si>
    <t>GT.91</t>
  </si>
  <si>
    <t>GT.92</t>
  </si>
  <si>
    <t>GT.93</t>
  </si>
  <si>
    <t>GT.94</t>
  </si>
  <si>
    <t>The system has the ability to support a system-generated unique employee number with override capabilities.</t>
  </si>
  <si>
    <t>The system has the ability to perform performance evaluation scheduling (including employee, reviewer(s), date).</t>
  </si>
  <si>
    <t>Training and Certifications</t>
  </si>
  <si>
    <t>The system has the ability to generate training costs.</t>
  </si>
  <si>
    <t>HR.1</t>
  </si>
  <si>
    <t>HR.2</t>
  </si>
  <si>
    <t>HR.3</t>
  </si>
  <si>
    <t>HR.5</t>
  </si>
  <si>
    <t>Vacation;</t>
  </si>
  <si>
    <t>PR.1</t>
  </si>
  <si>
    <t>PR.2</t>
  </si>
  <si>
    <t>PR.3</t>
  </si>
  <si>
    <t>PR.4</t>
  </si>
  <si>
    <t>PR.5</t>
  </si>
  <si>
    <t>PR.6</t>
  </si>
  <si>
    <t>PR.7</t>
  </si>
  <si>
    <t>PR.8</t>
  </si>
  <si>
    <t>PR.11</t>
  </si>
  <si>
    <t>PR.12</t>
  </si>
  <si>
    <t>PR.13</t>
  </si>
  <si>
    <t>PR.14</t>
  </si>
  <si>
    <t>PR.15</t>
  </si>
  <si>
    <t>PR.16</t>
  </si>
  <si>
    <t>PR.17</t>
  </si>
  <si>
    <t>PR.18</t>
  </si>
  <si>
    <t>PR.19</t>
  </si>
  <si>
    <t>PR.20</t>
  </si>
  <si>
    <t>PR.21</t>
  </si>
  <si>
    <t>PR.22</t>
  </si>
  <si>
    <t>PR.23</t>
  </si>
  <si>
    <t>PR.24</t>
  </si>
  <si>
    <t>PR.29</t>
  </si>
  <si>
    <t>PR.30</t>
  </si>
  <si>
    <t>PR.31</t>
  </si>
  <si>
    <t>PR.32</t>
  </si>
  <si>
    <t>PR.33</t>
  </si>
  <si>
    <t>PR.34</t>
  </si>
  <si>
    <t>PR.35</t>
  </si>
  <si>
    <t>PR.36</t>
  </si>
  <si>
    <t>PR.37</t>
  </si>
  <si>
    <t>PR.38</t>
  </si>
  <si>
    <t>PR.39</t>
  </si>
  <si>
    <t>PR.40</t>
  </si>
  <si>
    <t>PR.41</t>
  </si>
  <si>
    <t>PR.42</t>
  </si>
  <si>
    <t>PR.43</t>
  </si>
  <si>
    <t>PR.44</t>
  </si>
  <si>
    <t>PR.45</t>
  </si>
  <si>
    <t>PR.46</t>
  </si>
  <si>
    <t>PR.47</t>
  </si>
  <si>
    <t>PR.48</t>
  </si>
  <si>
    <t>PR.49</t>
  </si>
  <si>
    <t>PR.50</t>
  </si>
  <si>
    <t>PR.51</t>
  </si>
  <si>
    <t>PR.52</t>
  </si>
  <si>
    <t>PR.53</t>
  </si>
  <si>
    <t>PR.54</t>
  </si>
  <si>
    <t>PR.55</t>
  </si>
  <si>
    <t>PR.56</t>
  </si>
  <si>
    <t>PR.57</t>
  </si>
  <si>
    <t>PR.58</t>
  </si>
  <si>
    <t>PR.59</t>
  </si>
  <si>
    <t>PR.60</t>
  </si>
  <si>
    <t>PR.61</t>
  </si>
  <si>
    <t>PR.62</t>
  </si>
  <si>
    <t>PR.63</t>
  </si>
  <si>
    <t>PR.64</t>
  </si>
  <si>
    <t>PR.65</t>
  </si>
  <si>
    <t>PR.66</t>
  </si>
  <si>
    <t>PR.67</t>
  </si>
  <si>
    <t>PR.68</t>
  </si>
  <si>
    <t>PR.69</t>
  </si>
  <si>
    <t>PR.70</t>
  </si>
  <si>
    <t>PR.71</t>
  </si>
  <si>
    <t>PR.72</t>
  </si>
  <si>
    <t>PR.73</t>
  </si>
  <si>
    <t>PR.74</t>
  </si>
  <si>
    <t>PR.75</t>
  </si>
  <si>
    <t>PR.76</t>
  </si>
  <si>
    <t>PR.77</t>
  </si>
  <si>
    <t>PR.78</t>
  </si>
  <si>
    <t>PR.79</t>
  </si>
  <si>
    <t>PR.80</t>
  </si>
  <si>
    <t>PR.81</t>
  </si>
  <si>
    <t>PR.82</t>
  </si>
  <si>
    <t>PR.83</t>
  </si>
  <si>
    <t>PR.84</t>
  </si>
  <si>
    <t>PR.85</t>
  </si>
  <si>
    <t>PR.86</t>
  </si>
  <si>
    <t>PR.87</t>
  </si>
  <si>
    <t>PR.88</t>
  </si>
  <si>
    <t>PR.89</t>
  </si>
  <si>
    <t>PR.90</t>
  </si>
  <si>
    <t>PR.91</t>
  </si>
  <si>
    <t>PR.92</t>
  </si>
  <si>
    <t>PR.94</t>
  </si>
  <si>
    <t>PR.95</t>
  </si>
  <si>
    <t>PR.96</t>
  </si>
  <si>
    <t>PR.97</t>
  </si>
  <si>
    <t>PR.98</t>
  </si>
  <si>
    <t>PR.99</t>
  </si>
  <si>
    <t>PR.100</t>
  </si>
  <si>
    <t>PR.101</t>
  </si>
  <si>
    <t>PR.102</t>
  </si>
  <si>
    <t>PR.103</t>
  </si>
  <si>
    <t>PR.104</t>
  </si>
  <si>
    <t>PR.106</t>
  </si>
  <si>
    <t>PR.107</t>
  </si>
  <si>
    <t>PR.108</t>
  </si>
  <si>
    <t>PR.109</t>
  </si>
  <si>
    <t>PR.110</t>
  </si>
  <si>
    <t>PR.111</t>
  </si>
  <si>
    <t>PR.112</t>
  </si>
  <si>
    <t>PR.113</t>
  </si>
  <si>
    <t>PR.114</t>
  </si>
  <si>
    <t>PR.115</t>
  </si>
  <si>
    <t>PR.116</t>
  </si>
  <si>
    <t>PR.117</t>
  </si>
  <si>
    <t>PR.118</t>
  </si>
  <si>
    <t>PR.119</t>
  </si>
  <si>
    <t>PR.120</t>
  </si>
  <si>
    <t>PR.121</t>
  </si>
  <si>
    <t>PR.122</t>
  </si>
  <si>
    <t>PR.123</t>
  </si>
  <si>
    <t>PR.124</t>
  </si>
  <si>
    <t>PR.125</t>
  </si>
  <si>
    <t>PR.126</t>
  </si>
  <si>
    <t>PR.127</t>
  </si>
  <si>
    <t>PR.128</t>
  </si>
  <si>
    <t>PR.129</t>
  </si>
  <si>
    <t>PR.130</t>
  </si>
  <si>
    <t>PR.131</t>
  </si>
  <si>
    <t>PR.132</t>
  </si>
  <si>
    <t>PR.133</t>
  </si>
  <si>
    <t>PR.134</t>
  </si>
  <si>
    <t>PR.135</t>
  </si>
  <si>
    <t>PR.136</t>
  </si>
  <si>
    <t>PR.137</t>
  </si>
  <si>
    <t>PR.138</t>
  </si>
  <si>
    <t>PR.139</t>
  </si>
  <si>
    <t>PR.140</t>
  </si>
  <si>
    <t>PR.141</t>
  </si>
  <si>
    <t>PR.142</t>
  </si>
  <si>
    <t>PR.143</t>
  </si>
  <si>
    <t>PR.144</t>
  </si>
  <si>
    <t>PR.145</t>
  </si>
  <si>
    <t>PR.146</t>
  </si>
  <si>
    <t>PR.147</t>
  </si>
  <si>
    <t>PR.148</t>
  </si>
  <si>
    <t>PR.149</t>
  </si>
  <si>
    <t>PR.150</t>
  </si>
  <si>
    <t>PR.151</t>
  </si>
  <si>
    <t>PR.152</t>
  </si>
  <si>
    <t>PR.153</t>
  </si>
  <si>
    <t>PR.154</t>
  </si>
  <si>
    <t>PR.155</t>
  </si>
  <si>
    <t>PR.156</t>
  </si>
  <si>
    <t>PR.157</t>
  </si>
  <si>
    <t>PR.158</t>
  </si>
  <si>
    <t>PR.159</t>
  </si>
  <si>
    <t>PR.160</t>
  </si>
  <si>
    <t>PR.161</t>
  </si>
  <si>
    <t>PR.162</t>
  </si>
  <si>
    <t>PR.163</t>
  </si>
  <si>
    <t>PR.164</t>
  </si>
  <si>
    <t>PR.165</t>
  </si>
  <si>
    <t>PR.166</t>
  </si>
  <si>
    <t>PR.167</t>
  </si>
  <si>
    <t>PR.168</t>
  </si>
  <si>
    <t>PR.169</t>
  </si>
  <si>
    <t>PR.170</t>
  </si>
  <si>
    <t>PR.171</t>
  </si>
  <si>
    <t>PR.172</t>
  </si>
  <si>
    <t>PR.173</t>
  </si>
  <si>
    <t>PR.174</t>
  </si>
  <si>
    <t>PR.175</t>
  </si>
  <si>
    <t>PR.176</t>
  </si>
  <si>
    <t>PR.177</t>
  </si>
  <si>
    <t>PR.178</t>
  </si>
  <si>
    <t>PR.179</t>
  </si>
  <si>
    <t>PR.180</t>
  </si>
  <si>
    <t>PR.181</t>
  </si>
  <si>
    <t>PR.182</t>
  </si>
  <si>
    <t>PR.183</t>
  </si>
  <si>
    <t>PR.184</t>
  </si>
  <si>
    <t>PR.185</t>
  </si>
  <si>
    <t>PR.186</t>
  </si>
  <si>
    <t>PR.187</t>
  </si>
  <si>
    <t>PR.188</t>
  </si>
  <si>
    <t>PR.189</t>
  </si>
  <si>
    <t>PR.190</t>
  </si>
  <si>
    <t>PR.191</t>
  </si>
  <si>
    <t>PR.192</t>
  </si>
  <si>
    <t>PR.193</t>
  </si>
  <si>
    <t>PR.194</t>
  </si>
  <si>
    <t>PR.195</t>
  </si>
  <si>
    <t>PR.196</t>
  </si>
  <si>
    <t>The system has the ability to compute late charges for customers not paying within a designated period of time.</t>
  </si>
  <si>
    <t>The system has the ability to produce a listing of late customer accounts, where "late" can be user defined.</t>
  </si>
  <si>
    <t>Table of Contents</t>
  </si>
  <si>
    <t>Requirements Functional Area</t>
  </si>
  <si>
    <t>Number of Requirements</t>
  </si>
  <si>
    <t>Total Requirements:</t>
  </si>
  <si>
    <t>The system has the ability to accommodate grant accounting.</t>
  </si>
  <si>
    <t>The system has the ability to provide for multi-year grants.</t>
  </si>
  <si>
    <t>The system has the ability to allow multiple grants to roll into one project.</t>
  </si>
  <si>
    <t>The system has the ability to provide unique identifiers to grants.</t>
  </si>
  <si>
    <t>The system has the ability to track grant activity by active fiscal year and all years within the grant contract.</t>
  </si>
  <si>
    <t>The system has the ability to track grant activity over the life of the grant.</t>
  </si>
  <si>
    <t>The system has the ability to maintain a grant budget that is different and separate from all other budgets.</t>
  </si>
  <si>
    <t>Grant Management</t>
  </si>
  <si>
    <t>Invoice Entry</t>
  </si>
  <si>
    <t>Customer Management</t>
  </si>
  <si>
    <t>The system has the ability to provide free text forms for project descriptions.</t>
  </si>
  <si>
    <t>Project Tracking and Closing</t>
  </si>
  <si>
    <t>Scope changes;</t>
  </si>
  <si>
    <t>Other user-defined information.</t>
  </si>
  <si>
    <t>Pre-encumbrances;</t>
  </si>
  <si>
    <t>Encumbrances;</t>
  </si>
  <si>
    <t>Expenditures;</t>
  </si>
  <si>
    <t>Receivables;</t>
  </si>
  <si>
    <t>Revenues;</t>
  </si>
  <si>
    <t>Penalties;</t>
  </si>
  <si>
    <t>Retention;</t>
  </si>
  <si>
    <t>Amendments/change orders; and</t>
  </si>
  <si>
    <t>The system has the ability to control project budgets by project receivables and revenues from a project.</t>
  </si>
  <si>
    <t>The system has the ability to track project dates including:</t>
  </si>
  <si>
    <t>Planned start date;</t>
  </si>
  <si>
    <t>Actual start date;</t>
  </si>
  <si>
    <t>Phase;</t>
  </si>
  <si>
    <t>Planned completion date;</t>
  </si>
  <si>
    <t>Actual completion date; and</t>
  </si>
  <si>
    <t>The system has the ability to allow "default" values to be established for setting up new projects.</t>
  </si>
  <si>
    <t>The system has the ability to close projects either partially or completely.</t>
  </si>
  <si>
    <t>The system has the ability to allow the closing of multiple projects at the same time (i.e., related projects).</t>
  </si>
  <si>
    <t>The system has the ability to re-open a closed project, with appropriate security permissions.</t>
  </si>
  <si>
    <t>The system has the ability to generate reports from specific date ranges for information including:</t>
  </si>
  <si>
    <t>Project number and name;</t>
  </si>
  <si>
    <t>Funding source; and</t>
  </si>
  <si>
    <t>The system has the ability to generate reports that list expenditures by:</t>
  </si>
  <si>
    <t>Funding source;</t>
  </si>
  <si>
    <t>Assigned employees;</t>
  </si>
  <si>
    <t>Vendor;</t>
  </si>
  <si>
    <t>Purchase order number;</t>
  </si>
  <si>
    <t>Invoice number;</t>
  </si>
  <si>
    <t>Check number; and</t>
  </si>
  <si>
    <t>The system has the ability to provide information in real time on screen including:</t>
  </si>
  <si>
    <t>The system has the ability to produce ad hoc reports.</t>
  </si>
  <si>
    <t>PA.1</t>
  </si>
  <si>
    <t>PA.2</t>
  </si>
  <si>
    <t>PA.3</t>
  </si>
  <si>
    <t>PA.4</t>
  </si>
  <si>
    <t>PA.5</t>
  </si>
  <si>
    <t>PA.6</t>
  </si>
  <si>
    <t>PA.7</t>
  </si>
  <si>
    <t>PA.8</t>
  </si>
  <si>
    <t>PA.9</t>
  </si>
  <si>
    <t>PA.14</t>
  </si>
  <si>
    <t>PA.15</t>
  </si>
  <si>
    <t>PA.16</t>
  </si>
  <si>
    <t>PA.17</t>
  </si>
  <si>
    <t>PA.18</t>
  </si>
  <si>
    <t>PA.19</t>
  </si>
  <si>
    <t>PA.20</t>
  </si>
  <si>
    <t>PA.21</t>
  </si>
  <si>
    <t>PA.22</t>
  </si>
  <si>
    <t>PA.23</t>
  </si>
  <si>
    <t>PA.24</t>
  </si>
  <si>
    <t>PA.25</t>
  </si>
  <si>
    <t>PA.26</t>
  </si>
  <si>
    <t>PA.27</t>
  </si>
  <si>
    <t>PA.28</t>
  </si>
  <si>
    <t>PA.29</t>
  </si>
  <si>
    <t>PA.30</t>
  </si>
  <si>
    <t>PA.31</t>
  </si>
  <si>
    <t>PA.32</t>
  </si>
  <si>
    <t>PA.33</t>
  </si>
  <si>
    <t>PA.34</t>
  </si>
  <si>
    <t>PA.35</t>
  </si>
  <si>
    <t>PA.36</t>
  </si>
  <si>
    <t>PA.37</t>
  </si>
  <si>
    <t>PA.39</t>
  </si>
  <si>
    <t>PA.40</t>
  </si>
  <si>
    <t>PA.41</t>
  </si>
  <si>
    <t>PA.42</t>
  </si>
  <si>
    <t>PA.43</t>
  </si>
  <si>
    <t>PA.48</t>
  </si>
  <si>
    <t>PA.49</t>
  </si>
  <si>
    <t>PA.50</t>
  </si>
  <si>
    <t>PA.51</t>
  </si>
  <si>
    <t>PA.52</t>
  </si>
  <si>
    <t>PA.53</t>
  </si>
  <si>
    <t>PA.54</t>
  </si>
  <si>
    <t>PA.55</t>
  </si>
  <si>
    <t>PA.56</t>
  </si>
  <si>
    <t>PA.57</t>
  </si>
  <si>
    <t>PA.58</t>
  </si>
  <si>
    <t>PA.59</t>
  </si>
  <si>
    <t>PA.60</t>
  </si>
  <si>
    <t>PA.61</t>
  </si>
  <si>
    <t>PA.62</t>
  </si>
  <si>
    <t>PA.63</t>
  </si>
  <si>
    <t>PA.64</t>
  </si>
  <si>
    <t>PA.65</t>
  </si>
  <si>
    <t>PA.66</t>
  </si>
  <si>
    <t>PA.67</t>
  </si>
  <si>
    <t>Grant Tracking</t>
  </si>
  <si>
    <t>Grant Applications</t>
  </si>
  <si>
    <t>The system has the ability to track grant application information including:</t>
  </si>
  <si>
    <t>Grant number;</t>
  </si>
  <si>
    <t>Grant name;</t>
  </si>
  <si>
    <t>Grant description;</t>
  </si>
  <si>
    <t>Grant status;</t>
  </si>
  <si>
    <t>Grantor contact name;</t>
  </si>
  <si>
    <t>Grantor contact address;</t>
  </si>
  <si>
    <t>Grantor contact phone number;</t>
  </si>
  <si>
    <t>Grantor contact email address;</t>
  </si>
  <si>
    <t>Date of application submission;</t>
  </si>
  <si>
    <t>Date of application approval or denial;</t>
  </si>
  <si>
    <t>Original grant approval amount;</t>
  </si>
  <si>
    <t>Grant budget;</t>
  </si>
  <si>
    <t>Grant amendments;</t>
  </si>
  <si>
    <t>Grant fiscal and calendar years;</t>
  </si>
  <si>
    <t>Grant initiation date;</t>
  </si>
  <si>
    <t>Grant expiration date;</t>
  </si>
  <si>
    <t>Award date;</t>
  </si>
  <si>
    <t>Contract number;</t>
  </si>
  <si>
    <t>Contract award date;</t>
  </si>
  <si>
    <t>Original request amount;</t>
  </si>
  <si>
    <t>The system has the ability to convert stored application data into a new grant upon approval.</t>
  </si>
  <si>
    <t>Grantor;</t>
  </si>
  <si>
    <t>The system has the ability to allow files or images to be attached to a grant file.</t>
  </si>
  <si>
    <t>The system has the ability to generate any indirect costs associated with a grant.</t>
  </si>
  <si>
    <t>The system has the ability to link grants to projects.</t>
  </si>
  <si>
    <t>The system has the ability to record grant expenditure and revenue information including:</t>
  </si>
  <si>
    <t>Grant project name;</t>
  </si>
  <si>
    <t>Activity;</t>
  </si>
  <si>
    <t>General ledger account numbers;</t>
  </si>
  <si>
    <t>Project;</t>
  </si>
  <si>
    <t>Grantor; and</t>
  </si>
  <si>
    <t>The system has the ability to restrict grant expenditures not within grant dates.</t>
  </si>
  <si>
    <t>The system has the ability to suspend a grant prior to completion.</t>
  </si>
  <si>
    <t>The system has the ability to assign payroll expenses to a grant.</t>
  </si>
  <si>
    <t>The system has the ability to separate actual expenditures against allowable expenditures.</t>
  </si>
  <si>
    <t>The system has the ability to generate reports for all grant history.</t>
  </si>
  <si>
    <t>The system has the ability to generate a report of all active and inactive grants.</t>
  </si>
  <si>
    <t>The system has the ability to provide real time information on screen including:</t>
  </si>
  <si>
    <t>Grant reimbursement budget;</t>
  </si>
  <si>
    <t>Total budget;</t>
  </si>
  <si>
    <t>Amount billed budget; and</t>
  </si>
  <si>
    <t>The system has the ability to report on specific activity of a grant within a user-defined date range.</t>
  </si>
  <si>
    <t>The system has the ability to generate the following reports:</t>
  </si>
  <si>
    <t>Expenditures and revenues;</t>
  </si>
  <si>
    <t>Sources of revenues;</t>
  </si>
  <si>
    <t>Reimbursed costs;</t>
  </si>
  <si>
    <t>Budget to actual costs;</t>
  </si>
  <si>
    <t>Pending approval grant funding;</t>
  </si>
  <si>
    <t>Grants trial balance;</t>
  </si>
  <si>
    <t>The system has the ability to accommodate ad hoc reporting.</t>
  </si>
  <si>
    <t>GM.1</t>
  </si>
  <si>
    <t>GM.2</t>
  </si>
  <si>
    <t>GM.3</t>
  </si>
  <si>
    <t>GM.4</t>
  </si>
  <si>
    <t>GM.5</t>
  </si>
  <si>
    <t>GM.6</t>
  </si>
  <si>
    <t>GM.8</t>
  </si>
  <si>
    <t>GM.9</t>
  </si>
  <si>
    <t>GM.10</t>
  </si>
  <si>
    <t>GM.11</t>
  </si>
  <si>
    <t>GM.12</t>
  </si>
  <si>
    <t>GM.13</t>
  </si>
  <si>
    <t>GM.14</t>
  </si>
  <si>
    <t>GM.15</t>
  </si>
  <si>
    <t>GM.16</t>
  </si>
  <si>
    <t>GM.17</t>
  </si>
  <si>
    <t>GM.18</t>
  </si>
  <si>
    <t>GM.19</t>
  </si>
  <si>
    <t>GM.20</t>
  </si>
  <si>
    <t>GM.21</t>
  </si>
  <si>
    <t>GM.22</t>
  </si>
  <si>
    <t>GM.23</t>
  </si>
  <si>
    <t>GM.24</t>
  </si>
  <si>
    <t>GM.25</t>
  </si>
  <si>
    <t>GM.26</t>
  </si>
  <si>
    <t>GM.27</t>
  </si>
  <si>
    <t>GM.28</t>
  </si>
  <si>
    <t>GM.29</t>
  </si>
  <si>
    <t>GM.30</t>
  </si>
  <si>
    <t>GM.31</t>
  </si>
  <si>
    <t>GM.32</t>
  </si>
  <si>
    <t>GM.33</t>
  </si>
  <si>
    <t>GM.34</t>
  </si>
  <si>
    <t>GM.35</t>
  </si>
  <si>
    <t>GM.36</t>
  </si>
  <si>
    <t>GM.37</t>
  </si>
  <si>
    <t>GM.38</t>
  </si>
  <si>
    <t>GM.39</t>
  </si>
  <si>
    <t>GM.40</t>
  </si>
  <si>
    <t>GM.41</t>
  </si>
  <si>
    <t>GM.46</t>
  </si>
  <si>
    <t>GM.47</t>
  </si>
  <si>
    <t>GM.48</t>
  </si>
  <si>
    <t>GM.49</t>
  </si>
  <si>
    <t>GM.50</t>
  </si>
  <si>
    <t>GM.51</t>
  </si>
  <si>
    <t>GM.52</t>
  </si>
  <si>
    <t>GM.53</t>
  </si>
  <si>
    <t>GM.54</t>
  </si>
  <si>
    <t>GM.55</t>
  </si>
  <si>
    <t>GM.56</t>
  </si>
  <si>
    <t>GM.57</t>
  </si>
  <si>
    <t>GM.58</t>
  </si>
  <si>
    <t>GM.59</t>
  </si>
  <si>
    <t>GM.60</t>
  </si>
  <si>
    <t>GM.61</t>
  </si>
  <si>
    <t>GM.62</t>
  </si>
  <si>
    <t>GM.63</t>
  </si>
  <si>
    <t>GM.64</t>
  </si>
  <si>
    <t>GM.65</t>
  </si>
  <si>
    <t>GM.66</t>
  </si>
  <si>
    <t>GM.67</t>
  </si>
  <si>
    <t>GM.68</t>
  </si>
  <si>
    <t>GM.69</t>
  </si>
  <si>
    <t>GM.70</t>
  </si>
  <si>
    <t>GM.71</t>
  </si>
  <si>
    <t>GM.72</t>
  </si>
  <si>
    <t>GM.73</t>
  </si>
  <si>
    <t>GM.74</t>
  </si>
  <si>
    <t>GM.75</t>
  </si>
  <si>
    <t>GM.76</t>
  </si>
  <si>
    <t>GM.77</t>
  </si>
  <si>
    <t>GM.78</t>
  </si>
  <si>
    <t>GM.79</t>
  </si>
  <si>
    <t>GM.80</t>
  </si>
  <si>
    <t>GM.81</t>
  </si>
  <si>
    <t>GM.82</t>
  </si>
  <si>
    <t>GM.83</t>
  </si>
  <si>
    <t>GM.84</t>
  </si>
  <si>
    <t>GM.85</t>
  </si>
  <si>
    <t>GM.86</t>
  </si>
  <si>
    <t>GM.87</t>
  </si>
  <si>
    <t>GM.88</t>
  </si>
  <si>
    <t>Description;</t>
  </si>
  <si>
    <t>The system has the ability to record all grant activity in the general ledger.</t>
  </si>
  <si>
    <t>Projected vs. actual budget;</t>
  </si>
  <si>
    <t>The system has the ability to provide budgetary control at the department level to control spending based on user-defined criteria.</t>
  </si>
  <si>
    <t>The system has the ability to allow analysis of the current year budget by providing reports that indicate all or any combination of budget-to-actual revisions, invoices, encumbrances, requisitions, and available balance.</t>
  </si>
  <si>
    <t>The system has the ability to load budget amounts based on one or more of the following:</t>
  </si>
  <si>
    <t>The system has the ability to allow new budgets to be created from historical financial information or past budgets.</t>
  </si>
  <si>
    <t>The system has the ability to load budget information from third party software (e.g., Excel and Access).</t>
  </si>
  <si>
    <t>The system has the ability to display budget-to-actual with percentages and actual dollars for an account or group of accounts at any time including future time periods (e.g., projected months).</t>
  </si>
  <si>
    <t>The system has the ability to display budget-to-actual with percentages and actual dollars of available budget for an account or group of accounts at any time.</t>
  </si>
  <si>
    <t>The system has the ability to project and report on end of year accruals (e.g., payroll).</t>
  </si>
  <si>
    <t xml:space="preserve">The system has the ability to generate comparative budget to actual revenue reports. </t>
  </si>
  <si>
    <t>The system has the ability to query for specific words in budget line items.</t>
  </si>
  <si>
    <t>The system has the ability to allow an administrator to configure the current fiscal year and period.</t>
  </si>
  <si>
    <t>The system has the ability to reject or suspend batches not balancing on either item or dollar totals.</t>
  </si>
  <si>
    <t>The system has the ability to provide user-defined payment terms such as net 30, net 45, and other user-defined due date payment terms.</t>
  </si>
  <si>
    <t>The system has the ability to print self-sealing customer statements showing detailed activity and net amount due for the period.</t>
  </si>
  <si>
    <t>The system has the ability to temporarily allow or disallow certain payment tender types.</t>
  </si>
  <si>
    <t xml:space="preserve">The system has the ability to make adjustments to a receivable entry. </t>
  </si>
  <si>
    <t>The system has the ability to produce user-defined aging reports with at least six aging periods (e.g., 30, 60, 90, 120, over 120 days).</t>
  </si>
  <si>
    <t>The system has the ability to allow user-defined queries such as by customer name, Employer Identification Number (EIN), and by amount owed.</t>
  </si>
  <si>
    <t>The system has the ability to allow batch entry of the same charge to multiple customers.</t>
  </si>
  <si>
    <t>The system has the ability to assign default text to a charge code.</t>
  </si>
  <si>
    <t>The system has the ability to carry comments made on the requisition forward to the purchase order.</t>
  </si>
  <si>
    <t>The system has the ability to copy recurring purchase orders from a previous fiscal year without re-keying all the detail.</t>
  </si>
  <si>
    <t>The system has the ability to void purchase orders, with appropriate security permissions.</t>
  </si>
  <si>
    <t>The system has the ability to "receive all" goods/services with a single key stroke and undo a single line item.</t>
  </si>
  <si>
    <t>The system has the ability to route requisitions and purchase orders using workflow based on account number.</t>
  </si>
  <si>
    <t>The system has the ability to attach files to the vendor file for audit purposes (e.g., W9, etc.).</t>
  </si>
  <si>
    <t xml:space="preserve">A minimum of 100 characters for vendor remit addresses; </t>
  </si>
  <si>
    <t>A minimum of 100 characters for the vendor name;</t>
  </si>
  <si>
    <t xml:space="preserve">Fields for multiple addresses; </t>
  </si>
  <si>
    <t>State-certified ESB (Emerging Small Business);</t>
  </si>
  <si>
    <t>Indicator for international vendors; and</t>
  </si>
  <si>
    <t>Enter foreign addresses;</t>
  </si>
  <si>
    <t>Vendor withholding;</t>
  </si>
  <si>
    <t>ACH, routing, and bank information;</t>
  </si>
  <si>
    <t>Fields for multiple email addresses;</t>
  </si>
  <si>
    <t>The system has the ability to provide an audit trail for all changes to the vendor file.</t>
  </si>
  <si>
    <t>The system has the ability to allow a user to view all of the vendor transactions including purchase orders and credit card activity.</t>
  </si>
  <si>
    <t>The system has the ability to prompt whether inactive vendors should be included when searching for any field in the vendor file.</t>
  </si>
  <si>
    <t>The system has the ability to notify a user that a vendor already exists when setting up a new vendor based on the following fields:</t>
  </si>
  <si>
    <t>Tax ID;</t>
  </si>
  <si>
    <t>Point of contact.</t>
  </si>
  <si>
    <t>Phone number; and</t>
  </si>
  <si>
    <t>Indicator for which 1099 form the vendor should receive;</t>
  </si>
  <si>
    <t>The system has the ability to split an invoice into a payment schedule with at least twelve different due dates and due amounts.</t>
  </si>
  <si>
    <t>The system has the ability to support decentralized invoice entry at the department level.</t>
  </si>
  <si>
    <t>The system has the ability to support at least a 25 character invoice number field.</t>
  </si>
  <si>
    <t>The system has the ability to print the entire invoice number on the check.</t>
  </si>
  <si>
    <t>The system has the ability to update the general ledger to account for voided and re-issued checks.</t>
  </si>
  <si>
    <t>The system has the ability to produce tentative 1099 lists for review before printing or transmitting final list to the IRS.</t>
  </si>
  <si>
    <t>The system has the ability to specify the box or line on the 1099 form that the dollar amount will be printed in or on.</t>
  </si>
  <si>
    <t>The system has the ability to record with an audit trail when the remit-to address is changed.</t>
  </si>
  <si>
    <t>The system has the ability to view and search through vendor list on-line (alphabetically by vendor name and vendor number) and be able to select vendor from that screen for invoice entry.</t>
  </si>
  <si>
    <t>The system has the ability to process ACH payments.</t>
  </si>
  <si>
    <t>The system has the ability to remit to both a checking and savings account.</t>
  </si>
  <si>
    <t>The system has the ability to store multiple email addresses for vendors with designation for a primary.</t>
  </si>
  <si>
    <t>The system has the ability to lock the ACH file between processing and transmittal.</t>
  </si>
  <si>
    <t>The system has the ability to assign dates to ensure that the date is not a holiday or a weekend or other user-defined dates.</t>
  </si>
  <si>
    <t>The system has the ability to flag a vendor as being a check vendor or an ACH vendor.</t>
  </si>
  <si>
    <t>The system has the ability to allocate purchases to inventory based upon an import from a purchasing card.</t>
  </si>
  <si>
    <t>The system has the ability to accept an import file from utility companies for payment.</t>
  </si>
  <si>
    <t>The system has the ability to integrate the accounts payable module with the project accounting and grant management modules.</t>
  </si>
  <si>
    <t>The system has the ability to notify specified users when a payment is made based upon a project number.</t>
  </si>
  <si>
    <t>The system has the ability to provide drop down boxes and "pick lists" for data selection.</t>
  </si>
  <si>
    <t>The system has the ability to provide integration with the Microsoft clipboard, with appropriate security permissions.</t>
  </si>
  <si>
    <t>The system has the ability to restrict drill down capability based on security permissions.</t>
  </si>
  <si>
    <t>The system has the ability to provide drill down capability to see attachments to records based on security permissions.</t>
  </si>
  <si>
    <t>The system has the ability to accommodate word-wrap in a data field without having to hit "return."</t>
  </si>
  <si>
    <t>The system has the ability to search by wild cards, based on security permissions.</t>
  </si>
  <si>
    <t>The system has the ability to allow the user to select search result items and drill down for further detail, with security permissions.</t>
  </si>
  <si>
    <t xml:space="preserve">The system has the ability to provide links to associated modules from any display screen to minimize backing out of one screen to access another, with appropriate security. </t>
  </si>
  <si>
    <t>The system has the ability to initiate and track the approval process.</t>
  </si>
  <si>
    <t>The system has the ability for multiple windows to be open at the same time.</t>
  </si>
  <si>
    <t>The system has the ability to allow split screen views on dual monitors.</t>
  </si>
  <si>
    <t>The system has the ability to integrate with MS Office Outlook Calendar for availability of users.</t>
  </si>
  <si>
    <t>The system has the ability to provide escalation paths based on user-defined criteria (e.g., minimum period of no response, etc.).</t>
  </si>
  <si>
    <t>Sick bank;</t>
  </si>
  <si>
    <t>The system has the ability to record time to varying levels including (but not limited to) 30-min increments, 15-min increments, 6-min increments, and user defined increments.</t>
  </si>
  <si>
    <t>The system has the ability to allow employees to record time for at least 30 different jobs per shift.</t>
  </si>
  <si>
    <t>The system has the ability to notify employees and/or a supervisor of rejected timecard (via workflow).</t>
  </si>
  <si>
    <t>The system has the ability to designate a back-up for timecard and leave requests approval (e.g., when a typical approving manager is not available).</t>
  </si>
  <si>
    <t>Employee ID number;</t>
  </si>
  <si>
    <t>The system has the ability to pay out or buy back vacation/sick leave if user-defined number of days have accumulated at specified time of the year.</t>
  </si>
  <si>
    <t>The system has the ability to mask at the field level in the payroll module based on security permissions.</t>
  </si>
  <si>
    <t>The system has the ability to perform salary and benefit projection analysis for multiple years based on any field in the payroll system.</t>
  </si>
  <si>
    <t>The system has the ability to integrate the payroll and HR modules with the budget module.</t>
  </si>
  <si>
    <t>The system has the ability to support emergency hiring process that bypasses the typical hiring process.</t>
  </si>
  <si>
    <t>The system has the ability for HR personnel to adjust sick and vacation leave both positively and negatively, and indicate a reason for the adjustment.</t>
  </si>
  <si>
    <t>The system has the ability to allow employees to review and request changes for direct deposit amounts.</t>
  </si>
  <si>
    <t>Eligibility lists;</t>
  </si>
  <si>
    <t xml:space="preserve">The system has the ability to log users off the system after an administrator-defined period of inactivity, based on user-defined roles. </t>
  </si>
  <si>
    <t>The system has the ability to ensure that all cashiering modules are Payment Card Industry (PCI) compliant.</t>
  </si>
  <si>
    <t>Severity Level 1, system is down. Attention required immediately, maximum of 30 minute response time.</t>
  </si>
  <si>
    <t>Severity Level 2, major functionality of the system is impacted or parts of the system are down. Maximum of 1 hour response time.</t>
  </si>
  <si>
    <t>Severity Level 3, non-mission critical processes are impacted. Maximum of 8 hour response time.</t>
  </si>
  <si>
    <t>The vendor offers software application support during planned upgrades, after typical operating hours.</t>
  </si>
  <si>
    <t>The vendor offers a suite of online training modules.</t>
  </si>
  <si>
    <t>The vendor offers live training sessions.</t>
  </si>
  <si>
    <t>The vendor offers recorded training sessions.</t>
  </si>
  <si>
    <t>The vendor offers access to an online user group community.</t>
  </si>
  <si>
    <t>The system has the ability to allow analysis of current year budget by providing reports that indicate budget-to-actual revisions.</t>
  </si>
  <si>
    <t>The system has the ability to allow analysis of current year budget by providing reports that indicate budget-to-actual invoices.</t>
  </si>
  <si>
    <t>The system has the ability to allow analysis of current year budget by providing reports that indicate budget-to-actual encumbrances.</t>
  </si>
  <si>
    <t>The system has the ability to allow analysis of current year budget by providing reports that indicate budget-to-actual requisitions.</t>
  </si>
  <si>
    <t>The system has the ability to allow analysis of current year budget by providing reports that indicate budget-to-actual available balance.</t>
  </si>
  <si>
    <t>The system has the ability to maintain asset service records.</t>
  </si>
  <si>
    <t>PR.105</t>
  </si>
  <si>
    <t>AP.73</t>
  </si>
  <si>
    <t>AP.74</t>
  </si>
  <si>
    <t>AP.75</t>
  </si>
  <si>
    <t>AP.76</t>
  </si>
  <si>
    <t>AP.77</t>
  </si>
  <si>
    <t>AP.78</t>
  </si>
  <si>
    <t>AP.79</t>
  </si>
  <si>
    <t>AP.80</t>
  </si>
  <si>
    <t>AP.81</t>
  </si>
  <si>
    <t>Type of receivable;</t>
  </si>
  <si>
    <t>Type of activity;</t>
  </si>
  <si>
    <t>Accounting code information;</t>
  </si>
  <si>
    <t>AR.13</t>
  </si>
  <si>
    <t>The system has the ability to provide a financial statement report repository that is centrally accessible for other departments.</t>
  </si>
  <si>
    <t>The system has the ability to budget at the department level.</t>
  </si>
  <si>
    <t>The system has the ability to automatically roll forward balances for balance sheet accounts at year end.</t>
  </si>
  <si>
    <t>The system has the ability to perform basic validation routines before data can be entered (e.g., data type checking, account validation, project numbers).</t>
  </si>
  <si>
    <t>The system has the ability to generate date-specific reversing entries.</t>
  </si>
  <si>
    <t>The system has the ability to generate a report across any segment or group of segments in the chart of accounts.</t>
  </si>
  <si>
    <t>The system has the ability to provide real-time reporting on all current balances.</t>
  </si>
  <si>
    <t>The system has the ability to provide comparison reports (e.g., between different periods, as user-defined).</t>
  </si>
  <si>
    <t>Pre-encumbrance report;</t>
  </si>
  <si>
    <t>The system has the ability to move a division or project from one department to another and carry-over all associated history.</t>
  </si>
  <si>
    <t>The system has the ability to change the name of any segment of the account number while leaving the historic description the same.</t>
  </si>
  <si>
    <t>The system has the ability to accommodate free form text or attachments associated with a journal entry based on security permissions.</t>
  </si>
  <si>
    <t>The system has the ability to calculate gain or loss on disposal and make the entry to the general ledger.</t>
  </si>
  <si>
    <t>The system has the ability to mass transfer assets from one organization/department code to another.</t>
  </si>
  <si>
    <t>Serial number;</t>
  </si>
  <si>
    <t>Property ID number (for land);</t>
  </si>
  <si>
    <t>Insurance Value;</t>
  </si>
  <si>
    <t>Vehicle ID;</t>
  </si>
  <si>
    <t>Project number (multiple);</t>
  </si>
  <si>
    <t>Replacement value;</t>
  </si>
  <si>
    <t>Expected replacement year;</t>
  </si>
  <si>
    <t>The system has the ability to attach any document to an asset record.</t>
  </si>
  <si>
    <t>The system has the ability to maintain and track non-depreciated assets (e.g., land and other non-capital).</t>
  </si>
  <si>
    <t>The system has the ability to monitor, or report on assets based on department, category code, or other descriptions such as serial number or replacement year.</t>
  </si>
  <si>
    <t>The system has the ability to recreate a report from any previous period.</t>
  </si>
  <si>
    <t>The system has the ability to allow multiple project status codes (e.g., proposed, active, etc.).</t>
  </si>
  <si>
    <t>The system has the ability to store general project information including:</t>
  </si>
  <si>
    <t>The system has the ability to attach files to project descriptions.</t>
  </si>
  <si>
    <t>Original budgets;</t>
  </si>
  <si>
    <t>Current/amended budgets;</t>
  </si>
  <si>
    <t>Project file number or CIP number;</t>
  </si>
  <si>
    <t>Contract number (multiple);</t>
  </si>
  <si>
    <t>The system has the ability to carry forward information at year-end for multi-year projects.</t>
  </si>
  <si>
    <t>Fund or funding source;</t>
  </si>
  <si>
    <t>Location code;</t>
  </si>
  <si>
    <t>Project current/amended budget;</t>
  </si>
  <si>
    <t>Fund;</t>
  </si>
  <si>
    <t>Program number (e.g., CFDA number);</t>
  </si>
  <si>
    <t>Purchase orders and encumbrances related to a specific grant;</t>
  </si>
  <si>
    <t>Work order;</t>
  </si>
  <si>
    <t>Grant project number;</t>
  </si>
  <si>
    <t>The system has the ability to allow remaining funding to be setup as a new grant or grant program.</t>
  </si>
  <si>
    <t>Multiple grantor contacts, with the ability to identify as primary;</t>
  </si>
  <si>
    <t>Grant category (e.g., Federal, State, etc.);</t>
  </si>
  <si>
    <t>Calculation of interest based on average daily cash balance.</t>
  </si>
  <si>
    <t xml:space="preserve">Quarterly cash balance; </t>
  </si>
  <si>
    <t>GT.96</t>
  </si>
  <si>
    <t>GT.97</t>
  </si>
  <si>
    <t>GT.98</t>
  </si>
  <si>
    <t>GT.99</t>
  </si>
  <si>
    <t>GT.100</t>
  </si>
  <si>
    <t>GT.102</t>
  </si>
  <si>
    <t>GT.103</t>
  </si>
  <si>
    <t>GT.104</t>
  </si>
  <si>
    <t>GT.105</t>
  </si>
  <si>
    <t>GT.106</t>
  </si>
  <si>
    <t>GT.107</t>
  </si>
  <si>
    <t>GT.108</t>
  </si>
  <si>
    <t>The system has the ability to support multi-year projects, at least five years in length.</t>
  </si>
  <si>
    <t>PA.38</t>
  </si>
  <si>
    <t>PA.68</t>
  </si>
  <si>
    <t>PA.69</t>
  </si>
  <si>
    <t>PA.70</t>
  </si>
  <si>
    <t>PA.71</t>
  </si>
  <si>
    <t>PA.72</t>
  </si>
  <si>
    <t>PA.73</t>
  </si>
  <si>
    <t>PA.74</t>
  </si>
  <si>
    <t>PA.75</t>
  </si>
  <si>
    <t>Monthly cash balance; and</t>
  </si>
  <si>
    <t>GM.89</t>
  </si>
  <si>
    <t>GM.90</t>
  </si>
  <si>
    <t>GM.91</t>
  </si>
  <si>
    <t>GM.92</t>
  </si>
  <si>
    <t>Year-to-date;</t>
  </si>
  <si>
    <t>Life-to-date;</t>
  </si>
  <si>
    <t>Across multiple funds;</t>
  </si>
  <si>
    <t>Summary trial balance across all fund;</t>
  </si>
  <si>
    <t>Month-to-date;</t>
  </si>
  <si>
    <t>Tab No.</t>
  </si>
  <si>
    <t>The system has the ability to allow a specific customer number or type to be assigned to a new or existing customer.</t>
  </si>
  <si>
    <t>The system has the ability to calculate the remaining annualized payroll costs by month including accruals.</t>
  </si>
  <si>
    <t>The system has the ability to perform forecasting analysis of all payroll calculations within the budget module including accruals.</t>
  </si>
  <si>
    <t>The system has the ability to allow the County to determine which fields are visible to users.</t>
  </si>
  <si>
    <t>The system has the ability to allow the County to determine which fields are required.</t>
  </si>
  <si>
    <t>The system has the ability to accommodate a County-defined limit type of file.</t>
  </si>
  <si>
    <t>The system has the ability to accommodate County-defined limitations on the size of file attachments.</t>
  </si>
  <si>
    <t>The system has the ability to allow all notifications to be configurable by the County.</t>
  </si>
  <si>
    <t>The system has the ability to allow for severity levels for support as defined by the County.</t>
  </si>
  <si>
    <t>The system has the ability to support at least a 256-character description field for each of the above fields.</t>
  </si>
  <si>
    <t>The system has the ability to track budget amounts at the sub ledger level.</t>
  </si>
  <si>
    <t>The system has the ability to produce a cash receipt when bills are paid in person (at County), within a user-defined period.</t>
  </si>
  <si>
    <t>The system has the ability to generate personnel action forms.</t>
  </si>
  <si>
    <t>The system has the ability to budget at any level in the County's chart of accounts.</t>
  </si>
  <si>
    <t>The system has the ability to restrict user inquiry access to a County defined group of account numbers.</t>
  </si>
  <si>
    <t>The system has the ability to restrict user transactions to a County defined group of account numbers.</t>
  </si>
  <si>
    <t>The system has the ability to provide security at a County-determined level in the chart accounts.</t>
  </si>
  <si>
    <t>Inception to date, for total expenditures for all County projects;</t>
  </si>
  <si>
    <t xml:space="preserve">The system has the ability to provide an Accounts Receivable module that is integrated with all other financial applications of the County such as the General Ledger, Accounts Payable, and Purchasing. </t>
  </si>
  <si>
    <t>The system has the ability to generate charges between County departments (i.e., one County department billing another).</t>
  </si>
  <si>
    <t>The system has the ability to bill internal customers (i.e., one County department billing another by invoice).</t>
  </si>
  <si>
    <t xml:space="preserve">The system has the ability to allow customers to view amount owed to the County through an online web account, with proper security. </t>
  </si>
  <si>
    <t>The system has the ability to flag customers with County-defined codes (i.e., delinquency, etc.)</t>
  </si>
  <si>
    <t>The system has the ability to allow County staff to determine if invoices for the same customer should be combined onto the same invoice or kept as separate invoices.</t>
  </si>
  <si>
    <t>The system has the ability to default County-defined fields upon batch entry (e.g., payment type code, customer type, cash account, etc.)</t>
  </si>
  <si>
    <t>The system has the ability to link County-defined grant numbers with issuing agency grant numbers.</t>
  </si>
  <si>
    <t>The system has the ability to allow the transfer of grant funding between County departments.</t>
  </si>
  <si>
    <t>The system has the ability to record County-defined information at the time of asset disposal related to the asset (e.g., condition of asset, mileage, etc.)</t>
  </si>
  <si>
    <t>The system has the ability to allow a new supervisor (within the County) to view prior discipline action, with appropriate security.</t>
  </si>
  <si>
    <t>The system has the ability to track accidents on either employees or non-employees injured or involved in an accident on County property.</t>
  </si>
  <si>
    <t>The system has the ability to accommodate job-specific employee evaluation forms in various formats that can be easily customized by the County.</t>
  </si>
  <si>
    <t>The system has the ability to identify training requirements for County employees and notify HR when employees have not met the minimum training requirements established.</t>
  </si>
  <si>
    <t>The system has the ability to accommodate electronic/online registration for County training classes with supervisor approval.</t>
  </si>
  <si>
    <t>Applicant Tracking - Job Requisition
Application Tracking requirements have been marked in the "COMMENTS" field with either a number or "BDMP." The numbered requirements are from the County of Richmond's Application Tracking System Requirements (as listed in the NeoGov proposal - August, 2006), and the number corresponds to the numbering used in that document. Requirements marked "BDMP" have been added by the Consultants.</t>
  </si>
  <si>
    <t>Recruitment Type (general public, County only, department only);</t>
  </si>
  <si>
    <t>The system has the ability to be operational on a 24 x 7 scheduled basis.</t>
  </si>
  <si>
    <t>GT.10</t>
  </si>
  <si>
    <t>GT.15</t>
  </si>
  <si>
    <t>GT.36</t>
  </si>
  <si>
    <t>GT.44</t>
  </si>
  <si>
    <t>GT.73</t>
  </si>
  <si>
    <t>GT.74</t>
  </si>
  <si>
    <t>GT.76</t>
  </si>
  <si>
    <t>The system has the ability to maintain separation of duties related to workflow approval processes by flag.</t>
  </si>
  <si>
    <t>CDs purchased;</t>
  </si>
  <si>
    <t>A133 Reports;</t>
  </si>
  <si>
    <t>General Fund Financial Statements; and</t>
  </si>
  <si>
    <t>GL.10</t>
  </si>
  <si>
    <t>GL.24</t>
  </si>
  <si>
    <t>GL.48</t>
  </si>
  <si>
    <t>GL.49</t>
  </si>
  <si>
    <t>GL.71</t>
  </si>
  <si>
    <t>GL.74</t>
  </si>
  <si>
    <t>GL.77</t>
  </si>
  <si>
    <t>GL.78</t>
  </si>
  <si>
    <t>GL.79</t>
  </si>
  <si>
    <t>GL.82</t>
  </si>
  <si>
    <t>GL.88</t>
  </si>
  <si>
    <t>GL.93</t>
  </si>
  <si>
    <t>GL.95</t>
  </si>
  <si>
    <t>GL.105</t>
  </si>
  <si>
    <t>GL.106</t>
  </si>
  <si>
    <t>GL.107</t>
  </si>
  <si>
    <t>GL.108</t>
  </si>
  <si>
    <t>GL.109</t>
  </si>
  <si>
    <t>GL.110</t>
  </si>
  <si>
    <t>GL.111</t>
  </si>
  <si>
    <t>GL.112</t>
  </si>
  <si>
    <t>GL.113</t>
  </si>
  <si>
    <t>GL.114</t>
  </si>
  <si>
    <t>GL.115</t>
  </si>
  <si>
    <t>GL.116</t>
  </si>
  <si>
    <t>The system has the ability to support the workflow of the County's budget process, with different phases and approval processes.</t>
  </si>
  <si>
    <t xml:space="preserve">The system has the ability to produce a unified, County-wide budget and revenue estimate that are automatically consolidated from electronic inputs of different departments. </t>
  </si>
  <si>
    <t>The system has the ability to accommodate multi-year projects for budget purposes, to include life-to-date appropriations, adopted budget new appropriations, and be fully integrated with the financial system and other modules.</t>
  </si>
  <si>
    <t>The system has the ability to allow for multiple funding sources for multi-year funds.</t>
  </si>
  <si>
    <t>The system has the ability to track budget, expenditures, and funding sources for grants and multi-year funds.</t>
  </si>
  <si>
    <t>The system has the ability to perform certain County-defined checks before a requisition can be generated (e.g., a budget check).</t>
  </si>
  <si>
    <t>The system has the ability to route requisitions and purchase orders using workflow based on other County-defined fields.</t>
  </si>
  <si>
    <t>The system has the ability to compare vendors that are owed money with vendors that owe the County money and warn the user when this condition exists.</t>
  </si>
  <si>
    <t>AP.46</t>
  </si>
  <si>
    <t>AP.47</t>
  </si>
  <si>
    <t>AP.48</t>
  </si>
  <si>
    <t>AP.49</t>
  </si>
  <si>
    <t>AP.82</t>
  </si>
  <si>
    <t>AP.83</t>
  </si>
  <si>
    <t>AP.84</t>
  </si>
  <si>
    <t>AP.85</t>
  </si>
  <si>
    <t>AP.86</t>
  </si>
  <si>
    <t>AP.87</t>
  </si>
  <si>
    <t>AP.88</t>
  </si>
  <si>
    <t>AP.89</t>
  </si>
  <si>
    <t>AP.90</t>
  </si>
  <si>
    <t>AP.91</t>
  </si>
  <si>
    <t>AP.92</t>
  </si>
  <si>
    <t>AP.93</t>
  </si>
  <si>
    <t>AP.94</t>
  </si>
  <si>
    <t>AP.95</t>
  </si>
  <si>
    <t>AP.96</t>
  </si>
  <si>
    <t>AP.97</t>
  </si>
  <si>
    <t>AP.98</t>
  </si>
  <si>
    <t>AP.99</t>
  </si>
  <si>
    <t>AP.100</t>
  </si>
  <si>
    <t>AP.101</t>
  </si>
  <si>
    <t>AP.102</t>
  </si>
  <si>
    <t>AP.103</t>
  </si>
  <si>
    <t>AP.104</t>
  </si>
  <si>
    <t>AP.105</t>
  </si>
  <si>
    <t>AP.106</t>
  </si>
  <si>
    <t>AP.107</t>
  </si>
  <si>
    <t>AP.108</t>
  </si>
  <si>
    <t>AP.109</t>
  </si>
  <si>
    <t>AP.110</t>
  </si>
  <si>
    <t>AP.111</t>
  </si>
  <si>
    <t>AP.112</t>
  </si>
  <si>
    <t>AP.113</t>
  </si>
  <si>
    <t>AP.114</t>
  </si>
  <si>
    <t>AP.115</t>
  </si>
  <si>
    <t>AP.116</t>
  </si>
  <si>
    <t>AP.117</t>
  </si>
  <si>
    <t>AP.118</t>
  </si>
  <si>
    <t>AP.119</t>
  </si>
  <si>
    <t>AP.120</t>
  </si>
  <si>
    <t>AP.121</t>
  </si>
  <si>
    <t>AP.122</t>
  </si>
  <si>
    <t>AP.123</t>
  </si>
  <si>
    <t>AP.124</t>
  </si>
  <si>
    <t>AP.125</t>
  </si>
  <si>
    <t>AP.126</t>
  </si>
  <si>
    <t>AP.127</t>
  </si>
  <si>
    <t>The system has the ability to flag invoices as reimbursable expenses through the grant process.</t>
  </si>
  <si>
    <t>The system has the ability to report on purchase order and credit card transactions separately.</t>
  </si>
  <si>
    <t>Accounts Receivable and Cash Receipts</t>
  </si>
  <si>
    <t>AR.4</t>
  </si>
  <si>
    <t>AR.15</t>
  </si>
  <si>
    <t>AR.16</t>
  </si>
  <si>
    <t>AR.17</t>
  </si>
  <si>
    <t>AR.18</t>
  </si>
  <si>
    <t>AR.19</t>
  </si>
  <si>
    <t>AR.20</t>
  </si>
  <si>
    <t>AR.22</t>
  </si>
  <si>
    <t>AR.28</t>
  </si>
  <si>
    <t>AR.29</t>
  </si>
  <si>
    <t>AR.30</t>
  </si>
  <si>
    <t>AR.35</t>
  </si>
  <si>
    <t>AR.44</t>
  </si>
  <si>
    <t>AR.63</t>
  </si>
  <si>
    <t>AR.68</t>
  </si>
  <si>
    <t>AR.70</t>
  </si>
  <si>
    <t>AR.71</t>
  </si>
  <si>
    <t>AR.92</t>
  </si>
  <si>
    <t>AR.93</t>
  </si>
  <si>
    <t>AR.94</t>
  </si>
  <si>
    <t>AR.95</t>
  </si>
  <si>
    <t>AR.96</t>
  </si>
  <si>
    <t>AR.107</t>
  </si>
  <si>
    <t>AR.111</t>
  </si>
  <si>
    <t>AR.112</t>
  </si>
  <si>
    <t>Project original budget;</t>
  </si>
  <si>
    <t>PA.10</t>
  </si>
  <si>
    <t>PA.11</t>
  </si>
  <si>
    <t>PA.12</t>
  </si>
  <si>
    <t>PA.13</t>
  </si>
  <si>
    <t>PA.44</t>
  </si>
  <si>
    <t>PA.45</t>
  </si>
  <si>
    <t>PA.46</t>
  </si>
  <si>
    <t>PA.47</t>
  </si>
  <si>
    <t>GM.42</t>
  </si>
  <si>
    <t>GM.43</t>
  </si>
  <si>
    <t>GM.44</t>
  </si>
  <si>
    <t>GM.45</t>
  </si>
  <si>
    <t>The system has the ability to track lease information for both business and governmental leases;</t>
  </si>
  <si>
    <t>Number;</t>
  </si>
  <si>
    <t>Unique tag number;</t>
  </si>
  <si>
    <t xml:space="preserve">Location; </t>
  </si>
  <si>
    <t>Purchase order (at least one);</t>
  </si>
  <si>
    <t xml:space="preserve">Invoice (at least one); </t>
  </si>
  <si>
    <t>Bar code;</t>
  </si>
  <si>
    <t>Lease;</t>
  </si>
  <si>
    <t>GL account code (multiple funds, funding sources);</t>
  </si>
  <si>
    <t xml:space="preserve">Cost; </t>
  </si>
  <si>
    <t>Acquisition date;</t>
  </si>
  <si>
    <t>Vendor (multiple);</t>
  </si>
  <si>
    <t>Responsible person;</t>
  </si>
  <si>
    <t>Site;</t>
  </si>
  <si>
    <t>Building;</t>
  </si>
  <si>
    <t>Transfer Dates;</t>
  </si>
  <si>
    <t>Make, manufacturer and model;</t>
  </si>
  <si>
    <t>Grant number (multiple);</t>
  </si>
  <si>
    <t>Flexible spending accounts for medical and child care reimbursement 
accounts;</t>
  </si>
  <si>
    <t>Health Insurance;</t>
  </si>
  <si>
    <t>Deferred compensation plans, including retirement plans;</t>
  </si>
  <si>
    <t>457 Plan.</t>
  </si>
  <si>
    <t>The system has the ability to accommodate Fair Labor Standards Act (FLSA) laws based on the County's current pay codes.</t>
  </si>
  <si>
    <t>The system has the ability to administer all leave in accordance with County policy.</t>
  </si>
  <si>
    <t>The system has the ability to define and enforce user-defined rules for sick time and annual leave usage in accordance with County policy.</t>
  </si>
  <si>
    <t>County-wide;</t>
  </si>
  <si>
    <t>The system has the ability to issue one paycheck/pay stub for employees holding multiple jobs with the County.</t>
  </si>
  <si>
    <t>Time/leave (e.g. overtime); and</t>
  </si>
  <si>
    <t>Notification of request approval/decline; and</t>
  </si>
  <si>
    <t>YTD leave; and</t>
  </si>
  <si>
    <t>Any deduction category; and</t>
  </si>
  <si>
    <t>PR.9</t>
  </si>
  <si>
    <t>PR.10</t>
  </si>
  <si>
    <t>PR.25</t>
  </si>
  <si>
    <t>PR.26</t>
  </si>
  <si>
    <t>PR.27</t>
  </si>
  <si>
    <t>PR.28</t>
  </si>
  <si>
    <t>PR.93</t>
  </si>
  <si>
    <t>Desired</t>
  </si>
  <si>
    <t>The system has the ability to provide at least 13 periods, including one for entering annual closing entries which acts as a closing period.</t>
  </si>
  <si>
    <t>"Department;" (at least 6 digits)</t>
  </si>
  <si>
    <t>Detailed Transaction Listing by Vendor Invoice number;</t>
  </si>
  <si>
    <t>Multi-year grants for revenues and expenses;</t>
  </si>
  <si>
    <t>The system has the ability to make corrections to a cash receipt after it has initially been printed and prior to posting (with appropriate security permissions).</t>
  </si>
  <si>
    <t xml:space="preserve">The system has the ability to record, recognize, and capitalize assets that are subsidized by third-party entities for the County, such as the federal or state government. </t>
  </si>
  <si>
    <t xml:space="preserve">The system has the ability to record, recognize, and capitalize partial dollars on assets that are co-owned by the County and another governmental entity such as the federal or a state government. </t>
  </si>
  <si>
    <t>The system has the ability to generate automatic reminders to update asset records based on activity initiated by accounts receivable, accounts payable, or some other non-standard transaction.</t>
  </si>
  <si>
    <t>The system has the ability to indicate an asset as "disposed."</t>
  </si>
  <si>
    <t>The system has the ability to automatically dispose of an asset at the time of cash receipt entry for the sale of that asset.</t>
  </si>
  <si>
    <t>Other User-defined dates;</t>
  </si>
  <si>
    <t>The system has the ability to attach a picture to an asset record.</t>
  </si>
  <si>
    <t>Claim type;</t>
  </si>
  <si>
    <t>The system has the ability to integrate with the current and other third party workers' compensation vendors (i.e., Traveler's Insurance Company).</t>
  </si>
  <si>
    <t>The system has the ability to maintain and track drug testing information including (but not limited to): pool indicator (prior, CDL, sensitive, water/gas pipelines, etc), test date(s), test outcome.</t>
  </si>
  <si>
    <t>The system has the ability to maintain drug testing history.</t>
  </si>
  <si>
    <t>The system has the ability to support flexible spending accounts enrollment.</t>
  </si>
  <si>
    <t>W4 information;</t>
  </si>
  <si>
    <t>The system has the ability to allow HR to calculate "what-if" scenarios to estimate retirement benefits.</t>
  </si>
  <si>
    <t>The system has the ability to allow employees to review time history.</t>
  </si>
  <si>
    <t>The system has the ability to create job openings, containing:</t>
  </si>
  <si>
    <t>The system has the ability to generate reports and forms that comply with EEOC, OSHA, Department of Labor, Military Status, and FLSA standards and regulations.</t>
  </si>
  <si>
    <t>The system has the ability to generate a report to indicate County employees currently enrolled in the multiple County-administered benefit plans (i.e., gold, silver, etc.)</t>
  </si>
  <si>
    <t>The system has the ability to maintain and track employees enrolled in the County-administered benefit plans.</t>
  </si>
  <si>
    <t>The system has the ability to automatically generate deductions based on the enrolled benefit plan.</t>
  </si>
  <si>
    <t>The system has the ability to maintain and track spouse benefits information for pensioned retirees.</t>
  </si>
  <si>
    <t>The system has the ability to generate reports related to life insurance based on age.</t>
  </si>
  <si>
    <t>The system has the ability to link life insurance rates to employee age.</t>
  </si>
  <si>
    <t>The system has the ability to link disability insurance rates to employees' gross salaries.</t>
  </si>
  <si>
    <t>The system has the ability to send records to Accounts Payable for payment (e.g., garnishments).</t>
  </si>
  <si>
    <t>County code leave hours (available and used); and</t>
  </si>
  <si>
    <t xml:space="preserve">The system has the ability to track and adjust time earned in the following manner: </t>
  </si>
  <si>
    <t>Donated leave;</t>
  </si>
  <si>
    <t xml:space="preserve">Civil leave (jury duty); </t>
  </si>
  <si>
    <t>The system has the ability to accommodate partial leave accrual on a temporary and/or permanent basis (e.g., during County code leave).</t>
  </si>
  <si>
    <t>The system has the ability to restrict or allow sick and vacation leave to be used only after it is earned by default.</t>
  </si>
  <si>
    <t>The system has the ability to deduct vacation leave time if not used by year end, with option to override with appropriate security.</t>
  </si>
  <si>
    <t>The system has the ability to transmit 1099 forms electronically, per federal government regulations.</t>
  </si>
  <si>
    <t>The system has the ability to prohibit duplicate check numbers within the same checkbook.</t>
  </si>
  <si>
    <t>At least 6 characters for vendor numbers;</t>
  </si>
  <si>
    <t>Flag vendors that are not in compliance with the ability to configure multiple fields for recording compliance information (e.g., County taxes, debarred);</t>
  </si>
  <si>
    <t>The system has the ability to attach files to document the change of address in a vendor file.</t>
  </si>
  <si>
    <t>The system has the ability to integrate with third-party grant management software systems (e.g., other agency systems).</t>
  </si>
  <si>
    <t>The system has the ability to duplicate pre-existing grants to establish templates for new grants.</t>
  </si>
  <si>
    <t>The system has the ability to track compliance of the grant through a County-defined checklist.</t>
  </si>
  <si>
    <t>Responsible department;</t>
  </si>
  <si>
    <t>The system has the ability to support parent/child relationships for projects and sub-projects.</t>
  </si>
  <si>
    <t>The system has the ability to accommodate projects occurring across multiple funds and departments, down to a specific GL number.</t>
  </si>
  <si>
    <t>The system has the ability to allow the closing of a "child" project without having to close the "parent" project, and vice versa.</t>
  </si>
  <si>
    <t>The system has the ability to store a minimum of ten years budget-to-actual at any account level.</t>
  </si>
  <si>
    <t>The budget preparation system should at a minimum, contain at least three previous fiscal years, current fiscal year, and five future fiscal years.</t>
  </si>
  <si>
    <t>User-defined growth percentages to department level of above baselines; and</t>
  </si>
  <si>
    <t>User-defined growth percentages to the account level of above baselines.</t>
  </si>
  <si>
    <t>The system has the ability to provide a department user interface to maintain, modify, monitor, and manage detailed department level budgets with appropriate security permissions.</t>
  </si>
  <si>
    <t>The system has the ability to view the budget for a multi-year project excluding encumbrances and carry-forward amounts of budget balances.</t>
  </si>
  <si>
    <t>The system has the ability to export CIP and other project data to a project management tool (e.g., MS Project).</t>
  </si>
  <si>
    <t>The system has the ability to allow system hardware to integrate security and file system permissions within an LDAP (Active Directory) environment.</t>
  </si>
  <si>
    <t xml:space="preserve">The system must have the "built-in" capability to provide support through remote access to the application. </t>
  </si>
  <si>
    <t>The system has the ability to allow a user to modify existing reports, with appropriate security permissions.</t>
  </si>
  <si>
    <t>The system has the ability to provide a library of standard reports (i.e., "canned" reports).</t>
  </si>
  <si>
    <t>The system has the ability to provide a centralized data dictionary, that fully describes table structure and appropriate levels of metadata.</t>
  </si>
  <si>
    <t>The system can generate all standard reports in less than five minutes. Reports that will require more than this amount of time should be listed in "Comments" (column E) with a description of the reason so much time is required for each individual report.</t>
  </si>
  <si>
    <t>The system has the ability to provide import and export capabilities with user-level security options to control access to sensitive information.</t>
  </si>
  <si>
    <t>Date;</t>
  </si>
  <si>
    <t>Time;</t>
  </si>
  <si>
    <t>Changed information; and</t>
  </si>
  <si>
    <t>Other administer-configurable information.</t>
  </si>
  <si>
    <t>The system has the ability to track audit changes throughout the system that creates a log of all records maintained and includes:</t>
  </si>
  <si>
    <t>The system has the ability to utilize LDAP (Active Directory) for user validation.</t>
  </si>
  <si>
    <t>The system has the ability to provide configurable quick keys (i.e., function keys).</t>
  </si>
  <si>
    <t>The system has the ability to provide user-defined fields with appropriate security permissions.</t>
  </si>
  <si>
    <t>The system has the ability to provide an administrative messaging system (e.g., a message to alert users of system maintenance activity).</t>
  </si>
  <si>
    <t>The system has the ability to provide contextual help with the ability to turn this feature off (i.e., field descriptions that are displayed based on the location of the mouse or cursor).</t>
  </si>
  <si>
    <t>The system has the ability to add a new value to a drop down table without having to navigate from the table, with appropriate security permissions.</t>
  </si>
  <si>
    <t>The system has the ability to customize the information presented on the Executive Information System.</t>
  </si>
  <si>
    <t>The system has the ability to display information on the Executive Information System in real-time.</t>
  </si>
  <si>
    <t>The system has the ability to configure the refresh rate of the Executive Information System.</t>
  </si>
  <si>
    <t>The system has the ability to provide the user with standard field editing capabilities including but not limited to: navigation forward and backward to complete data entry and the ability to correct spelling mistakes without having to retype the entire word again.</t>
  </si>
  <si>
    <t>The system has the ability to allow an administrator to configure the dictionary within the system that drives the spell check functionality.</t>
  </si>
  <si>
    <t>The system has the ability to warn a user that they are about to execute a process and ask if they want to proceed (i.e., to warn before posting a batch of charges, etc.).</t>
  </si>
  <si>
    <t>GT.109</t>
  </si>
  <si>
    <t>The system has the ability to adhere to the County's security policy, which requires vendors to request for access to the application for trouble shooting. The County security policy is contained in Appendix XX of the RFP.</t>
  </si>
  <si>
    <t>GT.110</t>
  </si>
  <si>
    <t>GT.111</t>
  </si>
  <si>
    <t>GT.112</t>
  </si>
  <si>
    <t>GT.113</t>
  </si>
  <si>
    <t>GT.114</t>
  </si>
  <si>
    <t>GT.115</t>
  </si>
  <si>
    <t>GT.116</t>
  </si>
  <si>
    <t>GT.117</t>
  </si>
  <si>
    <t>GT.118</t>
  </si>
  <si>
    <t>GT.119</t>
  </si>
  <si>
    <t>GT.120</t>
  </si>
  <si>
    <t>GT.121</t>
  </si>
  <si>
    <t>GT.122</t>
  </si>
  <si>
    <t>The system has the ability to support the County's preferred browsers (as described in section XX of the RFP).</t>
  </si>
  <si>
    <t>Information prior to change;</t>
  </si>
  <si>
    <t>The system has the ability to provide an Executive Information System (EIS) (i.e., a performance dashboard).</t>
  </si>
  <si>
    <t>The system has the ability to allow a user to configure which business process are prompted with a warning to proceed, with appropriate security permissions.</t>
  </si>
  <si>
    <t>The system has the ability to allow departments to further drill down to at least one level below the County's lowest level of chart of accounts for detailed tracking purposes.</t>
  </si>
  <si>
    <t>The system has the ability to provide a department user interface to maintain, monitor, and manage detailed department level budgets with workflow approval and appropriate security permissions.</t>
  </si>
  <si>
    <t>The system has the ability to support a 10 character requisition number.</t>
  </si>
  <si>
    <t>The system has the ability to accommodate multiple line items with different funding sources on each purchase order.</t>
  </si>
  <si>
    <t>The system has the ability to allow each item on a purchase order to have multiple funding sources.</t>
  </si>
  <si>
    <t>The system has the ability to allow multiple GL numbers on one purchase order.</t>
  </si>
  <si>
    <t>The system has the ability to flag and/or suspend approval of change orders that require budget changes.</t>
  </si>
  <si>
    <t>CIP number;</t>
  </si>
  <si>
    <t>Contract name;</t>
  </si>
  <si>
    <t>Buyer;</t>
  </si>
  <si>
    <t>Commodity; and</t>
  </si>
  <si>
    <t>The system has the ability to notify the creator of a purchase when the account number has been changed.</t>
  </si>
  <si>
    <t>Designated point of contact;</t>
  </si>
  <si>
    <t>The system has the ability to provide posting of partial payments.</t>
  </si>
  <si>
    <t>The system has the ability to provide tracking of partial payments.</t>
  </si>
  <si>
    <t>The system has the ability to accommodate advance/down payments.</t>
  </si>
  <si>
    <t>The system has the ability to report any exceptions when it automatically balances the accounts receivable master file.</t>
  </si>
  <si>
    <t>The system has the ability to support automatic balancing of the accounts receivable master file (i.e., internally balances individual accounts receivable records against the corresponding account balances on the customer master file, as an internal control.).</t>
  </si>
  <si>
    <t>The system has the ability to sort line items on the accounts receivable journal listing of all activities posted to the accounts receivable master file by either batch and line number of customer number.</t>
  </si>
  <si>
    <t>The system has the ability to produce an accounts receivable journal listing all activity posted to the accounts receivable master file.</t>
  </si>
  <si>
    <t>Award amount; and</t>
  </si>
  <si>
    <t>The system has the ability to allow restriction on grant expenditures to be overridden, with appropriate security permissions.</t>
  </si>
  <si>
    <t>The system has the ability to set department classifications for each asset (i.e., governmental, proprietary, etc.).</t>
  </si>
  <si>
    <t>Bank or credit union deductions; and</t>
  </si>
  <si>
    <t>The system has the ability to provide notices to employees for County code related to leave events, based on user-defined criteria.</t>
  </si>
  <si>
    <t>Eligibility effective and expiration dates; and</t>
  </si>
  <si>
    <t>Promotions;</t>
  </si>
  <si>
    <t>Internal Postings; and</t>
  </si>
  <si>
    <t>External Postings</t>
  </si>
  <si>
    <t xml:space="preserve">The system has the ability to support the following types of job openings: </t>
  </si>
  <si>
    <t>The system has the ability to maintain scheduled shift times.</t>
  </si>
  <si>
    <t>Long term disability; and</t>
  </si>
  <si>
    <t>The system has the ability to display 1099-Rs for viewing and printing in a secure environment.</t>
  </si>
  <si>
    <t>Changes to a W-2 or 1000-R; and</t>
  </si>
  <si>
    <t>Federal and State government reporting for each employee;</t>
  </si>
  <si>
    <t>Year-End Processing</t>
  </si>
  <si>
    <t>The system has the ability to post a year-end W-2 online for employees to view.</t>
  </si>
  <si>
    <t>The system has the ability to maintain the information needed to produce W-2s for all employees.</t>
  </si>
  <si>
    <t>The system has the ability to identify employee status (e.g., County Code leave, military leave, retired).</t>
  </si>
  <si>
    <t>The system has the ability to track leave based on County code and user-defined criteria (e.g., length of service, eligibility, previous County Code use, etc.).</t>
  </si>
  <si>
    <t>Employee status (active, retired, leave of absence, suspension, termination, leave time based on County Code, military leave, etc.);</t>
  </si>
  <si>
    <t>HR.6</t>
  </si>
  <si>
    <t>HR.7</t>
  </si>
  <si>
    <t>HR.8</t>
  </si>
  <si>
    <t>HR.9</t>
  </si>
  <si>
    <t>HR.10</t>
  </si>
  <si>
    <t>HR.11</t>
  </si>
  <si>
    <t>HR.12</t>
  </si>
  <si>
    <t>HR.13</t>
  </si>
  <si>
    <t>HR.14</t>
  </si>
  <si>
    <t>HR.15</t>
  </si>
  <si>
    <t>HR.16</t>
  </si>
  <si>
    <t>HR.17</t>
  </si>
  <si>
    <t>HR.18</t>
  </si>
  <si>
    <t>HR.19</t>
  </si>
  <si>
    <t>HR.20</t>
  </si>
  <si>
    <t>HR.21</t>
  </si>
  <si>
    <t>HR.22</t>
  </si>
  <si>
    <t>HR.23</t>
  </si>
  <si>
    <t>HR.24</t>
  </si>
  <si>
    <t>HR.25</t>
  </si>
  <si>
    <t>HR.26</t>
  </si>
  <si>
    <t>HR.27</t>
  </si>
  <si>
    <t>HR.28</t>
  </si>
  <si>
    <t>HR.29</t>
  </si>
  <si>
    <t>HR.30</t>
  </si>
  <si>
    <t>HR.31</t>
  </si>
  <si>
    <t>HR.32</t>
  </si>
  <si>
    <t>HR.33</t>
  </si>
  <si>
    <t>HR.34</t>
  </si>
  <si>
    <t>HR.35</t>
  </si>
  <si>
    <t>HR.36</t>
  </si>
  <si>
    <t>HR.37</t>
  </si>
  <si>
    <t>HR.38</t>
  </si>
  <si>
    <t>HR.39</t>
  </si>
  <si>
    <t>HR.40</t>
  </si>
  <si>
    <t>HR.41</t>
  </si>
  <si>
    <t>HR.42</t>
  </si>
  <si>
    <t>HR.43</t>
  </si>
  <si>
    <t>HR.44</t>
  </si>
  <si>
    <t>HR.45</t>
  </si>
  <si>
    <t>HR.46</t>
  </si>
  <si>
    <t>HR.47</t>
  </si>
  <si>
    <t>HR.48</t>
  </si>
  <si>
    <t>HR.49</t>
  </si>
  <si>
    <t>HR.50</t>
  </si>
  <si>
    <t>HR.51</t>
  </si>
  <si>
    <t>HR.52</t>
  </si>
  <si>
    <t>HR.53</t>
  </si>
  <si>
    <t>HR.54</t>
  </si>
  <si>
    <t>HR.55</t>
  </si>
  <si>
    <t>HR.56</t>
  </si>
  <si>
    <t>HR.57</t>
  </si>
  <si>
    <t>HR.58</t>
  </si>
  <si>
    <t>HR.59</t>
  </si>
  <si>
    <t>HR.60</t>
  </si>
  <si>
    <t>HR.61</t>
  </si>
  <si>
    <t>HR.62</t>
  </si>
  <si>
    <t>HR.63</t>
  </si>
  <si>
    <t>HR.64</t>
  </si>
  <si>
    <t>HR.65</t>
  </si>
  <si>
    <t>HR.66</t>
  </si>
  <si>
    <t>HR.67</t>
  </si>
  <si>
    <t>HR.68</t>
  </si>
  <si>
    <t>HR.69</t>
  </si>
  <si>
    <t>HR.70</t>
  </si>
  <si>
    <t>HR.71</t>
  </si>
  <si>
    <t>HR.72</t>
  </si>
  <si>
    <t>HR.73</t>
  </si>
  <si>
    <t>HR.74</t>
  </si>
  <si>
    <t>HR.75</t>
  </si>
  <si>
    <t>HR.76</t>
  </si>
  <si>
    <t>HR.77</t>
  </si>
  <si>
    <t>HR.78</t>
  </si>
  <si>
    <t>HR.79</t>
  </si>
  <si>
    <t>HR.80</t>
  </si>
  <si>
    <t>HR.81</t>
  </si>
  <si>
    <t>HR.82</t>
  </si>
  <si>
    <t>HR.83</t>
  </si>
  <si>
    <t>HR.84</t>
  </si>
  <si>
    <t>HR.85</t>
  </si>
  <si>
    <t>HR.86</t>
  </si>
  <si>
    <t>HR.87</t>
  </si>
  <si>
    <t>HR.88</t>
  </si>
  <si>
    <t>HR.89</t>
  </si>
  <si>
    <t>HR.90</t>
  </si>
  <si>
    <t>HR.91</t>
  </si>
  <si>
    <t>HR.92</t>
  </si>
  <si>
    <t>HR.93</t>
  </si>
  <si>
    <t>HR.94</t>
  </si>
  <si>
    <t>HR.95</t>
  </si>
  <si>
    <t>HR.96</t>
  </si>
  <si>
    <t>HR.97</t>
  </si>
  <si>
    <t>HR.98</t>
  </si>
  <si>
    <t>HR.99</t>
  </si>
  <si>
    <t>HR.100</t>
  </si>
  <si>
    <t>HR.101</t>
  </si>
  <si>
    <t>HR.102</t>
  </si>
  <si>
    <t>HR.103</t>
  </si>
  <si>
    <t>HR.104</t>
  </si>
  <si>
    <t>HR.105</t>
  </si>
  <si>
    <t>HR.106</t>
  </si>
  <si>
    <t>HR.107</t>
  </si>
  <si>
    <t>HR.108</t>
  </si>
  <si>
    <t>HR.109</t>
  </si>
  <si>
    <t>HR.110</t>
  </si>
  <si>
    <t>HR.111</t>
  </si>
  <si>
    <t>HR.112</t>
  </si>
  <si>
    <t>HR.113</t>
  </si>
  <si>
    <t>HR.114</t>
  </si>
  <si>
    <t>HR.115</t>
  </si>
  <si>
    <t>HR.116</t>
  </si>
  <si>
    <t>HR.117</t>
  </si>
  <si>
    <t>HR.118</t>
  </si>
  <si>
    <t>HR.119</t>
  </si>
  <si>
    <t>HR.120</t>
  </si>
  <si>
    <t>HR.121</t>
  </si>
  <si>
    <t>HR.122</t>
  </si>
  <si>
    <t>HR.123</t>
  </si>
  <si>
    <t>HR.124</t>
  </si>
  <si>
    <t>HR.125</t>
  </si>
  <si>
    <t>HR.126</t>
  </si>
  <si>
    <t>HR.127</t>
  </si>
  <si>
    <t>HR.128</t>
  </si>
  <si>
    <t>HR.129</t>
  </si>
  <si>
    <t>HR.130</t>
  </si>
  <si>
    <t>HR.131</t>
  </si>
  <si>
    <t>HR.132</t>
  </si>
  <si>
    <t>HR.133</t>
  </si>
  <si>
    <t>HR.134</t>
  </si>
  <si>
    <t>HR.135</t>
  </si>
  <si>
    <t>HR.136</t>
  </si>
  <si>
    <t>HR.137</t>
  </si>
  <si>
    <t>HR.138</t>
  </si>
  <si>
    <t>HR.139</t>
  </si>
  <si>
    <t>HR.140</t>
  </si>
  <si>
    <t>HR.141</t>
  </si>
  <si>
    <t>HR.142</t>
  </si>
  <si>
    <t>HR.143</t>
  </si>
  <si>
    <t>HR.144</t>
  </si>
  <si>
    <t>HR.145</t>
  </si>
  <si>
    <t>HR.146</t>
  </si>
  <si>
    <t>HR.147</t>
  </si>
  <si>
    <t>HR.148</t>
  </si>
  <si>
    <t>HR.149</t>
  </si>
  <si>
    <t>HR.150</t>
  </si>
  <si>
    <t>HR.151</t>
  </si>
  <si>
    <t>HR.152</t>
  </si>
  <si>
    <t>HR.153</t>
  </si>
  <si>
    <t>HR.154</t>
  </si>
  <si>
    <t>HR.155</t>
  </si>
  <si>
    <t>HR.156</t>
  </si>
  <si>
    <t>HR.157</t>
  </si>
  <si>
    <t>HR.158</t>
  </si>
  <si>
    <t>HR.159</t>
  </si>
  <si>
    <t>HR.160</t>
  </si>
  <si>
    <t>HR.161</t>
  </si>
  <si>
    <t>HR.162</t>
  </si>
  <si>
    <t>HR.163</t>
  </si>
  <si>
    <t>HR.164</t>
  </si>
  <si>
    <t>HR.165</t>
  </si>
  <si>
    <t>HR.166</t>
  </si>
  <si>
    <t>HR.167</t>
  </si>
  <si>
    <t>HR.168</t>
  </si>
  <si>
    <t>HR.169</t>
  </si>
  <si>
    <t>HR.170</t>
  </si>
  <si>
    <t>HR.171</t>
  </si>
  <si>
    <t>HR.172</t>
  </si>
  <si>
    <t>HR.173</t>
  </si>
  <si>
    <t>HR.174</t>
  </si>
  <si>
    <t>HR.175</t>
  </si>
  <si>
    <t>HR.176</t>
  </si>
  <si>
    <t>HR.177</t>
  </si>
  <si>
    <t>HR.178</t>
  </si>
  <si>
    <t>HR.179</t>
  </si>
  <si>
    <t>HR.180</t>
  </si>
  <si>
    <t>HR.181</t>
  </si>
  <si>
    <t>HR.182</t>
  </si>
  <si>
    <t>HR.183</t>
  </si>
  <si>
    <t>HR.184</t>
  </si>
  <si>
    <t>HR.185</t>
  </si>
  <si>
    <t>HR.186</t>
  </si>
  <si>
    <t>HR.187</t>
  </si>
  <si>
    <t>HR.188</t>
  </si>
  <si>
    <t>HR.189</t>
  </si>
  <si>
    <t>HR.190</t>
  </si>
  <si>
    <t>HR.191</t>
  </si>
  <si>
    <t>HR.192</t>
  </si>
  <si>
    <t>HR.193</t>
  </si>
  <si>
    <t>HR.194</t>
  </si>
  <si>
    <t>HR.195</t>
  </si>
  <si>
    <t>HR.196</t>
  </si>
  <si>
    <t>HR.197</t>
  </si>
  <si>
    <t>HR.198</t>
  </si>
  <si>
    <t>HR.199</t>
  </si>
  <si>
    <t>HR.200</t>
  </si>
  <si>
    <t>HR.201</t>
  </si>
  <si>
    <t>HR.202</t>
  </si>
  <si>
    <t>HR.203</t>
  </si>
  <si>
    <t>HR.204</t>
  </si>
  <si>
    <t>HR.205</t>
  </si>
  <si>
    <t>HR.206</t>
  </si>
  <si>
    <t>HR.207</t>
  </si>
  <si>
    <t>HR.208</t>
  </si>
  <si>
    <t>HR.209</t>
  </si>
  <si>
    <t>HR.210</t>
  </si>
  <si>
    <t>HR.211</t>
  </si>
  <si>
    <t>HR.212</t>
  </si>
  <si>
    <t>HR.213</t>
  </si>
  <si>
    <t>HR.214</t>
  </si>
  <si>
    <t>HR.215</t>
  </si>
  <si>
    <t>HR.216</t>
  </si>
  <si>
    <t>HR.217</t>
  </si>
  <si>
    <t>HR.218</t>
  </si>
  <si>
    <t>HR.219</t>
  </si>
  <si>
    <t>HR.220</t>
  </si>
  <si>
    <t>HR.221</t>
  </si>
  <si>
    <t>HR.222</t>
  </si>
  <si>
    <t>HR.223</t>
  </si>
  <si>
    <t>HR.224</t>
  </si>
  <si>
    <t>HR.225</t>
  </si>
  <si>
    <t>HR.226</t>
  </si>
  <si>
    <t>HR.227</t>
  </si>
  <si>
    <t>HR.228</t>
  </si>
  <si>
    <t>HR.229</t>
  </si>
  <si>
    <t>HR.230</t>
  </si>
  <si>
    <t>HR.231</t>
  </si>
  <si>
    <t>HR.232</t>
  </si>
  <si>
    <t>HR.233</t>
  </si>
  <si>
    <t>HR.234</t>
  </si>
  <si>
    <t>HR.235</t>
  </si>
  <si>
    <t>HR.236</t>
  </si>
  <si>
    <t>HR.237</t>
  </si>
  <si>
    <t>HR.238</t>
  </si>
  <si>
    <t>HR.239</t>
  </si>
  <si>
    <t>HR.240</t>
  </si>
  <si>
    <t>HR.241</t>
  </si>
  <si>
    <t>HR.242</t>
  </si>
  <si>
    <t>HR.243</t>
  </si>
  <si>
    <t>HR.244</t>
  </si>
  <si>
    <t>HR.245</t>
  </si>
  <si>
    <t>HR.246</t>
  </si>
  <si>
    <t>HR.247</t>
  </si>
  <si>
    <t>HR.248</t>
  </si>
  <si>
    <t>HR.249</t>
  </si>
  <si>
    <t>HR.250</t>
  </si>
  <si>
    <t>HR.251</t>
  </si>
  <si>
    <t>HR.252</t>
  </si>
  <si>
    <t>HR.253</t>
  </si>
  <si>
    <t>HR.254</t>
  </si>
  <si>
    <t>HR.255</t>
  </si>
  <si>
    <t>HR.256</t>
  </si>
  <si>
    <t>HR.257</t>
  </si>
  <si>
    <t>HR.258</t>
  </si>
  <si>
    <t>HR.259</t>
  </si>
  <si>
    <t>HR.260</t>
  </si>
  <si>
    <t>HR.261</t>
  </si>
  <si>
    <t>HR.262</t>
  </si>
  <si>
    <t>HR.263</t>
  </si>
  <si>
    <t>HR.264</t>
  </si>
  <si>
    <t>HR.265</t>
  </si>
  <si>
    <t>HR.266</t>
  </si>
  <si>
    <t>HR.267</t>
  </si>
  <si>
    <t>HR.268</t>
  </si>
  <si>
    <t>HR.269</t>
  </si>
  <si>
    <t>HR.270</t>
  </si>
  <si>
    <t>HR.271</t>
  </si>
  <si>
    <t>HR.272</t>
  </si>
  <si>
    <t>HR.273</t>
  </si>
  <si>
    <t>HR.274</t>
  </si>
  <si>
    <t>HR.275</t>
  </si>
  <si>
    <t>HR.276</t>
  </si>
  <si>
    <t>HR.277</t>
  </si>
  <si>
    <t>HR.278</t>
  </si>
  <si>
    <t>HR.279</t>
  </si>
  <si>
    <t>HR.280</t>
  </si>
  <si>
    <t>HR.281</t>
  </si>
  <si>
    <t>HR.282</t>
  </si>
  <si>
    <t>HR.283</t>
  </si>
  <si>
    <t>HR.284</t>
  </si>
  <si>
    <t>HR.285</t>
  </si>
  <si>
    <t>HR.286</t>
  </si>
  <si>
    <t>HR.287</t>
  </si>
  <si>
    <t>HR.288</t>
  </si>
  <si>
    <t>HR.289</t>
  </si>
  <si>
    <t>HR.290</t>
  </si>
  <si>
    <t>HR.291</t>
  </si>
  <si>
    <t>HR.292</t>
  </si>
  <si>
    <t>HR.293</t>
  </si>
  <si>
    <t>HR.294</t>
  </si>
  <si>
    <t>HR.295</t>
  </si>
  <si>
    <t>HR.296</t>
  </si>
  <si>
    <t>HR.297</t>
  </si>
  <si>
    <t>HR.298</t>
  </si>
  <si>
    <t>HR.299</t>
  </si>
  <si>
    <t>HR.300</t>
  </si>
  <si>
    <t>HR.301</t>
  </si>
  <si>
    <t>HR.302</t>
  </si>
  <si>
    <t>HR.303</t>
  </si>
  <si>
    <t>HR.304</t>
  </si>
  <si>
    <t>HR.305</t>
  </si>
  <si>
    <t>HR.306</t>
  </si>
  <si>
    <t>HR.307</t>
  </si>
  <si>
    <t>HR.308</t>
  </si>
  <si>
    <t>HR.309</t>
  </si>
  <si>
    <t>HR.310</t>
  </si>
  <si>
    <t>HR.311</t>
  </si>
  <si>
    <t>HR.312</t>
  </si>
  <si>
    <t>HR.313</t>
  </si>
  <si>
    <t>HR.314</t>
  </si>
  <si>
    <t>HR.315</t>
  </si>
  <si>
    <t>HR.316</t>
  </si>
  <si>
    <t>HR.317</t>
  </si>
  <si>
    <t>HR.318</t>
  </si>
  <si>
    <t>HR.319</t>
  </si>
  <si>
    <t>HR.320</t>
  </si>
  <si>
    <t>HR.321</t>
  </si>
  <si>
    <t>HR.322</t>
  </si>
  <si>
    <t>HR.323</t>
  </si>
  <si>
    <t>HR.324</t>
  </si>
  <si>
    <t>HR.325</t>
  </si>
  <si>
    <t>HR.326</t>
  </si>
  <si>
    <t>HR.327</t>
  </si>
  <si>
    <t>HR.328</t>
  </si>
  <si>
    <t>HR.329</t>
  </si>
  <si>
    <t>HR.330</t>
  </si>
  <si>
    <t>HR.331</t>
  </si>
  <si>
    <t>HR.332</t>
  </si>
  <si>
    <t>HR.333</t>
  </si>
  <si>
    <t>HR.334</t>
  </si>
  <si>
    <t>HR.335</t>
  </si>
  <si>
    <t>HR.336</t>
  </si>
  <si>
    <t>HR.337</t>
  </si>
  <si>
    <t>HR.338</t>
  </si>
  <si>
    <t>HR.339</t>
  </si>
  <si>
    <t>HR.340</t>
  </si>
  <si>
    <t>HR.341</t>
  </si>
  <si>
    <t>HR.342</t>
  </si>
  <si>
    <t>HR.343</t>
  </si>
  <si>
    <t>HR.344</t>
  </si>
  <si>
    <t>HR.356</t>
  </si>
  <si>
    <t>HR.345</t>
  </si>
  <si>
    <t>HR.346</t>
  </si>
  <si>
    <t>HR.347</t>
  </si>
  <si>
    <t>HR.348</t>
  </si>
  <si>
    <t>HR.349</t>
  </si>
  <si>
    <t>HR.350</t>
  </si>
  <si>
    <t>HR.351</t>
  </si>
  <si>
    <t>HR.352</t>
  </si>
  <si>
    <t>HR.353</t>
  </si>
  <si>
    <t>HR.354</t>
  </si>
  <si>
    <t>HR.355</t>
  </si>
  <si>
    <t>HR.357</t>
  </si>
  <si>
    <t>HR.358</t>
  </si>
  <si>
    <t>HR.359</t>
  </si>
  <si>
    <t>HR.360</t>
  </si>
  <si>
    <t>HR.361</t>
  </si>
  <si>
    <t>The system has the ability to support tuition reimbursement information on the employee file.</t>
  </si>
  <si>
    <t>The system has the ability to maintain and track pension information as it related to benefits enrollment.</t>
  </si>
  <si>
    <t>The vendor offers an implementation project management website, that includes FTP process for file sharing between the vendor and client.</t>
  </si>
  <si>
    <t>The system, at a minimum, has the ability to produce the following reports (current and previous years and for multi-year funds where applicable):</t>
  </si>
  <si>
    <t>A combination of prior complete years and "current" partial year with a normalized 12-month total (i.e., to predict the remaining months in the current year);</t>
  </si>
  <si>
    <t>The system has the ability to print original budget plus any changes to reach the final budget from prior years.</t>
  </si>
  <si>
    <t>The system has the ability to produce reports to satisfy Local, State and Federal requirements.</t>
  </si>
  <si>
    <t>Fixed Assets</t>
  </si>
  <si>
    <t>General Ledger and Financial Reporting</t>
  </si>
  <si>
    <t>Purchasing and Inventory</t>
  </si>
  <si>
    <t>Work Orders</t>
  </si>
  <si>
    <t>The system has the ability to provide predictive text capability.</t>
  </si>
  <si>
    <t>The system has the ability to integrate workflow capability to all applications listed in the Interfaces Tab that have a type of integration of "BOTH." Exceptions should be noted in the comment field.</t>
  </si>
  <si>
    <t>The system has the ability to re-route workflow assignments based on availability triggered by unavailable status.</t>
  </si>
  <si>
    <t>The vendor will provide web-based support, with a searchable database of common problems, to assist end users in researching error messages.</t>
  </si>
  <si>
    <t>Work Order Entry</t>
  </si>
  <si>
    <t>Work Order Management</t>
  </si>
  <si>
    <t>The work order module has the ability to integrate with all other system modules in real time.</t>
  </si>
  <si>
    <t>WO.1</t>
  </si>
  <si>
    <t>The system has the ability to provide a web-based work order entry component for occasional County users (i.e., users that do not have accounts in the ERP system).</t>
  </si>
  <si>
    <t>The system has the ability to provide a web-based work order entry component for citizen entry of work orders.</t>
  </si>
  <si>
    <t>The system has the ability to automatically generate work orders based on workflow in other system modules (e.g., establishing a new hire with building security access as part of the new hire process).</t>
  </si>
  <si>
    <t>The system has the ability to provide workflow functionality throughout the entire work order process (i.e., entry, management and reporting).</t>
  </si>
  <si>
    <t>The system has the ability to allow a mobile or thin-computing work order interface for County employees working in the field with a smart phone or tablet computer.</t>
  </si>
  <si>
    <t>The system has the ability to integrate with GIS mapping in order to add location information related to work orders.</t>
  </si>
  <si>
    <t>The fixed assets module has the ability to integrate with all other system modules.</t>
  </si>
  <si>
    <t>The system has the ability to record total cost of ownership of an asset.</t>
  </si>
  <si>
    <t>The system has the ability to record total cost of combined assets.</t>
  </si>
  <si>
    <t>The system has the ability to notify a user or group of users for fixed assets at the time of purchasing or requisition based on account number selected.</t>
  </si>
  <si>
    <t xml:space="preserve">The system has the ability to set a user-defined threshold dollar amount for a purchase to be considered a fixed asset. </t>
  </si>
  <si>
    <t>The system has the ability to transfer data from the purchase order to the fixed asset record.</t>
  </si>
  <si>
    <t xml:space="preserve">The system has the ability to calculate valuation for fixed assets based on user-defined rules. </t>
  </si>
  <si>
    <t>The system has the ability to determine and maintain salvage values for fixed assets.</t>
  </si>
  <si>
    <t xml:space="preserve">The system has the ability to calculate replacement costs of the fixed assets. </t>
  </si>
  <si>
    <t>The system has the ability to automatically update the fixed assets system from AP entry with appropriate review and approval.</t>
  </si>
  <si>
    <t xml:space="preserve">The system has the ability to allow authorized users read-only access to fixed asset information via a decentralized, online interface. </t>
  </si>
  <si>
    <t>The system has the ability to record and account for leased items;</t>
  </si>
  <si>
    <t>FA.1</t>
  </si>
  <si>
    <t>The system has the ability to project current year's depreciation by the type of asset as well as add multiple years expense, and then project the future years depreciation by the type of asset.</t>
  </si>
  <si>
    <t>The system has the ability to project current year's depreciation by department as well as add multiple years expense, and then project the future years depreciation by department.</t>
  </si>
  <si>
    <t>The system has the ability to automatically spread depreciation across all fixed assets based on cost allocation codes.</t>
  </si>
  <si>
    <t xml:space="preserve">The system has the ability to query information or generate reports on fixed assets by user-defined criteria such as by general ledger account code, location, activity, and asset class. </t>
  </si>
  <si>
    <t>The system has the ability to report fixed asset expenditures against a capital budget.</t>
  </si>
  <si>
    <t xml:space="preserve">The system has the ability to generate valuation report on all of County's fixed assets. </t>
  </si>
  <si>
    <t>The system has the ability to establish approval levels for asset entries at the department level that will require approval by designated users.</t>
  </si>
  <si>
    <t>The system has the ability to integrate with the County's GIS database for the purpose of tracking the geographical location of assets.</t>
  </si>
  <si>
    <t>The system has the ability to provide a General Ledger that is integrated with all other system applications so that reconciliation between applications is user friendly and efficient.</t>
  </si>
  <si>
    <t>The system has the ability to support at least 8 segments.</t>
  </si>
  <si>
    <t>"Natural Account;" (at least 8 digits)</t>
  </si>
  <si>
    <t>The system has the ability to support alpha-numeric fields in the chart of accounts at any segment.</t>
  </si>
  <si>
    <t>"Fund;" (at least two digits)</t>
  </si>
  <si>
    <t>"State Service Code/Mental Health Code;" (at least 7 digits)</t>
  </si>
  <si>
    <t>"Grant code;" (at least 3 digits) and</t>
  </si>
  <si>
    <t>"Capital Project Code" (at least 3 digits).</t>
  </si>
  <si>
    <t>The system has the ability to provide budgetary control by the Budget Office to control spending based on user-defined criteria.</t>
  </si>
  <si>
    <t>The system has the ability to "roll" the budget through at least five process levels (e.g., budget entry, Administration review, etc.).</t>
  </si>
  <si>
    <t>The system has the ability to capture and report on statistical data such as miles of roads plowed for snow.</t>
  </si>
  <si>
    <t>The purchasing module is integrated with all other system modules including fixed assets, contracts, inventory, budgeting, A/P, and grants.</t>
  </si>
  <si>
    <t xml:space="preserve">The system has the ability to include the date, time and user that attached a document to an electronic requisition. </t>
  </si>
  <si>
    <t>The system has the ability to attach scanned documents to an electronic requisition, for viewing.</t>
  </si>
  <si>
    <t>The system has the ability to not carry forward notes made on the requisition forward to the purchase order.</t>
  </si>
  <si>
    <t>The system has the ability to print multiple copies of purchase orders at once with an identifier on the form (e.g., vendor copy, County copy, etc.).</t>
  </si>
  <si>
    <t xml:space="preserve">The system has the ability to allow County staff to enter and access delivery validation information. </t>
  </si>
  <si>
    <t>The system has the ability to fax and/or email purchase orders to vendors.</t>
  </si>
  <si>
    <t>The system provides authorized personnel the ability to bypass the requisition process and get a purchase order number in emergency situations with appropriate audit controls.</t>
  </si>
  <si>
    <t>The system has the ability to provide access to account numbers and available balances at any time during the process.</t>
  </si>
  <si>
    <t>The system has the ability to allow users to select multiple "ship to" addresses for different facilities.</t>
  </si>
  <si>
    <t>The system has the ability to handle description overflow on a purchase order.</t>
  </si>
  <si>
    <t>The system has the ability to "receive all" goods/services with a single key stroke and prompt with a dialogue box to verify the action (i.e., "are you sure?").</t>
  </si>
  <si>
    <t>The system has the ability to automatically combine multiple requisitions into one purchase order if items are requested from different departments from the same vendor; system provides for overrides to keep separate purchase orders as necessary.</t>
  </si>
  <si>
    <t>Inventory</t>
  </si>
  <si>
    <t>The system has the ability to view approval status of purchase orders and requisitions.</t>
  </si>
  <si>
    <t>The system has the ability to allow encumbrances across future fiscal years (e.g., a 3 year contract for a photocopier).</t>
  </si>
  <si>
    <t>The system has the ability to support electronic workflow for approvals by commodity code.</t>
  </si>
  <si>
    <t>The system has the ability to support electronic workflow for approvals by dollar amount.</t>
  </si>
  <si>
    <t>The system has the ability to support electronic workflow for approvals by general ledger account number.</t>
  </si>
  <si>
    <t>The system has the ability to import purchasing card transaction detail.</t>
  </si>
  <si>
    <t>The system has the ability to support "positive pay." The system has the ability to send an electronic file of all checks, including system-driven manual checks, to the County's bank for comparison with checks being cashed in order to help reduce opportunities for fraud.</t>
  </si>
  <si>
    <t>The system has the ability to integrate with purchasing card systems for the purpose of maintaining a single vendor file.</t>
  </si>
  <si>
    <t>Type of vendor (i.e., corporation 1099, individual);</t>
  </si>
  <si>
    <t>The system has the ability to provide a minimum of 256 characters of billing description for each item to be billed at time of billing entry.</t>
  </si>
  <si>
    <t>The system has the ability to view customer information by fund and by department.</t>
  </si>
  <si>
    <t xml:space="preserve">The system has the ability to view, track, and sort receivables by user-defined criteria, including but not limited to accounting codes, customers, and activities. </t>
  </si>
  <si>
    <t>Contact person;</t>
  </si>
  <si>
    <t>Date and time of contact;</t>
  </si>
  <si>
    <t>Information collected as a result of contact.</t>
  </si>
  <si>
    <t>The system has the ability to maintain a contact log to record conversations and correspondence with customers and maintains, at a minimum, the following information:</t>
  </si>
  <si>
    <t>The system has the ability to utilize workflow for the grant management process that has the capability to flow across other system modules/applications.</t>
  </si>
  <si>
    <t>The system has the ability to link individual grant budgets to the County budget based on user preference.</t>
  </si>
  <si>
    <t>The system has the ability to link grants to projects in 1-to-1, 1-to-many and many-to-1 relationships.</t>
  </si>
  <si>
    <t>Department contact;</t>
  </si>
  <si>
    <t>The system has the ability to accommodate projects occurring across a minimum of ten funds or funding sources that include grants.</t>
  </si>
  <si>
    <t>Departments;</t>
  </si>
  <si>
    <t>The system has the ability to support contracts that span multiple fiscal years.</t>
  </si>
  <si>
    <t>The system has the ability to support multiple contract periods.</t>
  </si>
  <si>
    <t>The system has the ability to support contracts that span multiple calendar years.</t>
  </si>
  <si>
    <t>Contract Tracking</t>
  </si>
  <si>
    <t>Equal Opportunity Assurance</t>
  </si>
  <si>
    <t>The system has the ability to track Minority Business Enterprise (MBE) utilization through contract payments.</t>
  </si>
  <si>
    <t>The system has the ability to track Minority Business Enterprise (MBE) utilization through work effort (i.e., as a ratio to total work performed).</t>
  </si>
  <si>
    <t>The system has the ability to track Women Owned Business Enterprise (WBE) utilization through contract payments.</t>
  </si>
  <si>
    <t>The system has the ability to track Women Owned Business Enterprise (WBE) utilization through work effort (i.e., as a ratio to total work performed).</t>
  </si>
  <si>
    <t>The system has the ability to track Disadvantaged Business Enterprise (DBE) utilization through contract payments.</t>
  </si>
  <si>
    <t>The system has the ability to track Disadvantaged Business Enterprise (DBE) utilization through work effort (i.e., as a ratio to total work performed).</t>
  </si>
  <si>
    <t>The system has the ability to track if a contract is subject to MBE/WBE/DBE goals.</t>
  </si>
  <si>
    <t>The system has the ability to establish and track the MBE goal.</t>
  </si>
  <si>
    <t>The system has the ability to establish and track the WBE goal.</t>
  </si>
  <si>
    <t>The system has the ability to establish and track the DBE goal.</t>
  </si>
  <si>
    <t>Change Management</t>
  </si>
  <si>
    <t>The system has the ability to establish contract limits at user-specified (e.g., Department) levels of detail over the life of the contract.</t>
  </si>
  <si>
    <t>The system has the ability to set any of the contract data points as a required field.</t>
  </si>
  <si>
    <t>The system has the ability to allow changes to contract data points, with appropriate security permissions.</t>
  </si>
  <si>
    <t>The system has the ability to maintain an audit log of all changes to any data point in a contract.</t>
  </si>
  <si>
    <t>Contract amount;</t>
  </si>
  <si>
    <t>Contract type (IFB, RFP, RFQ, RFI, etc.);</t>
  </si>
  <si>
    <t>Audit required;</t>
  </si>
  <si>
    <t>MBE/WBE/DBE required;</t>
  </si>
  <si>
    <t>Payments against the contract;</t>
  </si>
  <si>
    <t>The system has the ability to record and maintain the following data points associated with a contract, for the life of a contract:</t>
  </si>
  <si>
    <t>Budget line item/GL account #;</t>
  </si>
  <si>
    <t>Contract balance;</t>
  </si>
  <si>
    <t>Contract starting date;</t>
  </si>
  <si>
    <t>Contract ending date:</t>
  </si>
  <si>
    <t>Contract extensions;</t>
  </si>
  <si>
    <t>Contract completion date;</t>
  </si>
  <si>
    <t>Additions/subtractions (changes) to the contract;</t>
  </si>
  <si>
    <t>Commodity code (NIGP);</t>
  </si>
  <si>
    <t>Insurance;</t>
  </si>
  <si>
    <t>Cooperative contract;</t>
  </si>
  <si>
    <t>Maintenance agreements;</t>
  </si>
  <si>
    <t>Warranties;</t>
  </si>
  <si>
    <t>Date approved by a Council, Committee or Board;</t>
  </si>
  <si>
    <t>Tax standing;</t>
  </si>
  <si>
    <t>Federal debarment; and</t>
  </si>
  <si>
    <t>State registration status.</t>
  </si>
  <si>
    <t>The system has the ability to record and maintain the following data points associated with a prime contractor:</t>
  </si>
  <si>
    <t>Contractor name;</t>
  </si>
  <si>
    <t>Contractor address;</t>
  </si>
  <si>
    <t>Contractor contact information (phone, fax, e-mail);</t>
  </si>
  <si>
    <t>Contract dollar amount;</t>
  </si>
  <si>
    <t>Contract start date;</t>
  </si>
  <si>
    <t>Contract end date;</t>
  </si>
  <si>
    <t>Release number;</t>
  </si>
  <si>
    <t>Ordinance number;</t>
  </si>
  <si>
    <t>MBE/WBE/DBE status;</t>
  </si>
  <si>
    <t>Vendor number; and</t>
  </si>
  <si>
    <t>Alternate contact information.</t>
  </si>
  <si>
    <t>The system has the ability to attach contract documentation to the contract file in the system in multiple formats (e.g., Adobe PDF, images, etc.)</t>
  </si>
  <si>
    <t>Associated contract number;</t>
  </si>
  <si>
    <t>Associated contract name;</t>
  </si>
  <si>
    <t>Sub-contractor name;</t>
  </si>
  <si>
    <t>Sub-contractor address;</t>
  </si>
  <si>
    <t>Sub-contract contact information (phone, fax, e-mail);</t>
  </si>
  <si>
    <t>Sub-contractor dollar amount;</t>
  </si>
  <si>
    <t>Sub-contractor start date;</t>
  </si>
  <si>
    <t>Sub-contractor end date;</t>
  </si>
  <si>
    <t>Sub-contractor payment percentage;</t>
  </si>
  <si>
    <t>MBE/WBE/DBE status; and</t>
  </si>
  <si>
    <t>Service provided on contract.</t>
  </si>
  <si>
    <t>Contract Data</t>
  </si>
  <si>
    <t>The system has the ability to establish a unique file for each contract.</t>
  </si>
  <si>
    <t>Associated projects;</t>
  </si>
  <si>
    <t>Associated deliverables;</t>
  </si>
  <si>
    <t>Associated milestones;</t>
  </si>
  <si>
    <t>The system has the ability to maintain a complete historical database of closed contracts from the last ten years.</t>
  </si>
  <si>
    <t>The system has the ability to establish multiple user-defined contract types.</t>
  </si>
  <si>
    <t>The system has the ability to search for contracts by the following information:</t>
  </si>
  <si>
    <t>Any data point in the contract file;</t>
  </si>
  <si>
    <t>Project file number (i.e., from Project Accounting application/module);</t>
  </si>
  <si>
    <t>Any data point in the associated prime contractor file;</t>
  </si>
  <si>
    <t>Any data point in the associated sub-contractor file;</t>
  </si>
  <si>
    <t>The system has the ability to track spending based on the following:</t>
  </si>
  <si>
    <t>Other, user-defined parameters based on contract data fields.</t>
  </si>
  <si>
    <t>Inception to date;</t>
  </si>
  <si>
    <t>The system has the ability to provide workflow functionality related to contracts that flows across all system modules.</t>
  </si>
  <si>
    <t>The system has the ability to provide retainage tracking by contract.</t>
  </si>
  <si>
    <t>The system has the ability to automatically assign unique alphanumeric contract numbers.</t>
  </si>
  <si>
    <t>The system has the ability to support multiple contracts per vendor.</t>
  </si>
  <si>
    <t>The system has the ability to support multiple vendors per contract.</t>
  </si>
  <si>
    <t>Retainage as a fee;</t>
  </si>
  <si>
    <t>The system has the ability to integrate the contract management application/module with the project accounting application/module.</t>
  </si>
  <si>
    <t>Contract limits;</t>
  </si>
  <si>
    <t>The system has the ability to allow users with appropriate security permissions to enter and view comments associated with a contract.</t>
  </si>
  <si>
    <t>The system has the ability to store contract data or language prior to the change for historical reference.</t>
  </si>
  <si>
    <t>The system has the ability to generate reports on any data point associated with a contract file.</t>
  </si>
  <si>
    <t>The system has the ability to generate reports on any data point associated with a prime contractor file.</t>
  </si>
  <si>
    <t>The system has the ability to generate reports on any data point associated with a sub-contractor file.</t>
  </si>
  <si>
    <t>The system has the ability to require a reason be entered when a contract is placed on hold.</t>
  </si>
  <si>
    <t>The system has the ability to generate a report of soon to expire contracts based on a user-defined period.</t>
  </si>
  <si>
    <t>The system has the ability to provide an ad-hoc reporting tool in the contract management application/module.</t>
  </si>
  <si>
    <t>The system has the ability to generate a report of all prime contractor payments to sub-contractors.</t>
  </si>
  <si>
    <t>The system has the ability to generate a report of all revenue or expenditures associated with a single or group of individual, user-selected contracts.</t>
  </si>
  <si>
    <t>The system has the ability to track retainage by the following:</t>
  </si>
  <si>
    <t>Percentage of contract value;</t>
  </si>
  <si>
    <t>Flat fee;</t>
  </si>
  <si>
    <t>Deliverable/task/milestone; and</t>
  </si>
  <si>
    <t>The system has the ability to allow contracts to be printed in part or in full.</t>
  </si>
  <si>
    <t>The system has the ability to allow contracts to be exported to Adobe PDF format in part or in full.</t>
  </si>
  <si>
    <t>The system has the ability to allow "drill-down" from data fields in the contract management application/module to other system applications/modules.</t>
  </si>
  <si>
    <t>The system has the ability to allow contracts to integrate with the accounts receivable module for billing and collection purposes (e.g., rent to the County for buildings, etc.).</t>
  </si>
  <si>
    <t>The system has the ability to integrate with MS Outlook calendars (e.g., for creating milestone events).</t>
  </si>
  <si>
    <t>The system has the ability to support an acceptance process as contracts are completed which would trigger the release of retainages or bonds, with appropriate approvals.</t>
  </si>
  <si>
    <t>The system has the ability to maintain a library of County-defined terms and conditions and other contract language for reference.</t>
  </si>
  <si>
    <t>The system has the ability to integrate the vendor file with contract information (e.g., preferred vendor based on established contractor for a particular purchase).</t>
  </si>
  <si>
    <t>The system has the ability to record and maintain the following data points associated with a sub-contractor:</t>
  </si>
  <si>
    <t>Other, user-defined.</t>
  </si>
  <si>
    <t>The system has the ability to generate a variety of MBE/WBE/DBE utilization reports by a single or group of individual, user-selected contracts.</t>
  </si>
  <si>
    <t>The system has the ability to generate a variety of MBE/WBE/DBE utilization reports by contract group.</t>
  </si>
  <si>
    <t>The system has the ability to generate an aging report across all contracts.</t>
  </si>
  <si>
    <t>The system has the ability to generate a report of all contractors (prime or sub) associated with a contract.</t>
  </si>
  <si>
    <t>The system has the ability to allow contracts to be placed on hold, with appropriate security permissions.</t>
  </si>
  <si>
    <t>The system has the ability to limit the issuance of payments or invoices when a contract is at "on-hold" status.</t>
  </si>
  <si>
    <t>CM.1</t>
  </si>
  <si>
    <t>CM.2</t>
  </si>
  <si>
    <t>CM.3</t>
  </si>
  <si>
    <t>CM.4</t>
  </si>
  <si>
    <t>CM.5</t>
  </si>
  <si>
    <t>CM.6</t>
  </si>
  <si>
    <t>CM.7</t>
  </si>
  <si>
    <t>CM.8</t>
  </si>
  <si>
    <t>CM.9</t>
  </si>
  <si>
    <t>CM.10</t>
  </si>
  <si>
    <t>CM.11</t>
  </si>
  <si>
    <t>CM.12</t>
  </si>
  <si>
    <t>CM.13</t>
  </si>
  <si>
    <t>CM.15</t>
  </si>
  <si>
    <t>CM.16</t>
  </si>
  <si>
    <t>CM.17</t>
  </si>
  <si>
    <t>CM.18</t>
  </si>
  <si>
    <t>CM.19</t>
  </si>
  <si>
    <t>CM.20</t>
  </si>
  <si>
    <t>CM.21</t>
  </si>
  <si>
    <t>CM.22</t>
  </si>
  <si>
    <t>CM.23</t>
  </si>
  <si>
    <t>CM.24</t>
  </si>
  <si>
    <t>CM.26</t>
  </si>
  <si>
    <t>CM.27</t>
  </si>
  <si>
    <t>CM.28</t>
  </si>
  <si>
    <t>CM.29</t>
  </si>
  <si>
    <t>CM.30</t>
  </si>
  <si>
    <t>CM.31</t>
  </si>
  <si>
    <t>CM.32</t>
  </si>
  <si>
    <t>CM.33</t>
  </si>
  <si>
    <t>CM.34</t>
  </si>
  <si>
    <t>CM.35</t>
  </si>
  <si>
    <t>CM.36</t>
  </si>
  <si>
    <t>CM.37</t>
  </si>
  <si>
    <t>CM.38</t>
  </si>
  <si>
    <t>CM.39</t>
  </si>
  <si>
    <t>CM.40</t>
  </si>
  <si>
    <t>CM.41</t>
  </si>
  <si>
    <t>CM.42</t>
  </si>
  <si>
    <t>CM.43</t>
  </si>
  <si>
    <t>CM.44</t>
  </si>
  <si>
    <t>CM.45</t>
  </si>
  <si>
    <t>CM.46</t>
  </si>
  <si>
    <t>CM.47</t>
  </si>
  <si>
    <t>CM.48</t>
  </si>
  <si>
    <t>CM.49</t>
  </si>
  <si>
    <t>CM.50</t>
  </si>
  <si>
    <t>CM.51</t>
  </si>
  <si>
    <t>CM.52</t>
  </si>
  <si>
    <t>CM.53</t>
  </si>
  <si>
    <t>CM.54</t>
  </si>
  <si>
    <t>CM.55</t>
  </si>
  <si>
    <t>CM.56</t>
  </si>
  <si>
    <t>CM.57</t>
  </si>
  <si>
    <t>CM.58</t>
  </si>
  <si>
    <t>CM.59</t>
  </si>
  <si>
    <t>CM.60</t>
  </si>
  <si>
    <t>CM.61</t>
  </si>
  <si>
    <t>CM.62</t>
  </si>
  <si>
    <t>CM.63</t>
  </si>
  <si>
    <t>CM.64</t>
  </si>
  <si>
    <t>CM.65</t>
  </si>
  <si>
    <t>CM.66</t>
  </si>
  <si>
    <t>CM.67</t>
  </si>
  <si>
    <t>CM.68</t>
  </si>
  <si>
    <t>CM.69</t>
  </si>
  <si>
    <t>CM.70</t>
  </si>
  <si>
    <t>CM.71</t>
  </si>
  <si>
    <t>CM.72</t>
  </si>
  <si>
    <t>CM.73</t>
  </si>
  <si>
    <t>CM.74</t>
  </si>
  <si>
    <t>CM.75</t>
  </si>
  <si>
    <t>CM.76</t>
  </si>
  <si>
    <t>CM.77</t>
  </si>
  <si>
    <t>CM.78</t>
  </si>
  <si>
    <t>CM.79</t>
  </si>
  <si>
    <t>CM.80</t>
  </si>
  <si>
    <t>CM.81</t>
  </si>
  <si>
    <t>CM.82</t>
  </si>
  <si>
    <t>CM.83</t>
  </si>
  <si>
    <t>CM.84</t>
  </si>
  <si>
    <t>CM.85</t>
  </si>
  <si>
    <t>CM.86</t>
  </si>
  <si>
    <t>CM.87</t>
  </si>
  <si>
    <t>CM.88</t>
  </si>
  <si>
    <t>CM.89</t>
  </si>
  <si>
    <t>CM.90</t>
  </si>
  <si>
    <t>CM.91</t>
  </si>
  <si>
    <t>CM.92</t>
  </si>
  <si>
    <t>CM.93</t>
  </si>
  <si>
    <t>CM.94</t>
  </si>
  <si>
    <t>CM.95</t>
  </si>
  <si>
    <t>CM.96</t>
  </si>
  <si>
    <t>CM.97</t>
  </si>
  <si>
    <t>CM.98</t>
  </si>
  <si>
    <t>CM.99</t>
  </si>
  <si>
    <t>CM.100</t>
  </si>
  <si>
    <t>CM.101</t>
  </si>
  <si>
    <t>CM.102</t>
  </si>
  <si>
    <t>CM.103</t>
  </si>
  <si>
    <t>CM.104</t>
  </si>
  <si>
    <t>CM.105</t>
  </si>
  <si>
    <t>CM.106</t>
  </si>
  <si>
    <t>CM.107</t>
  </si>
  <si>
    <t>CM.108</t>
  </si>
  <si>
    <t>CM.109</t>
  </si>
  <si>
    <t>CM.110</t>
  </si>
  <si>
    <t>CM.111</t>
  </si>
  <si>
    <t>CM.112</t>
  </si>
  <si>
    <t>CM.113</t>
  </si>
  <si>
    <t>CM.114</t>
  </si>
  <si>
    <t>CM.115</t>
  </si>
  <si>
    <t>CM.116</t>
  </si>
  <si>
    <t>CM.117</t>
  </si>
  <si>
    <t>CM.118</t>
  </si>
  <si>
    <t>CM.119</t>
  </si>
  <si>
    <t>CM.120</t>
  </si>
  <si>
    <t>CM.121</t>
  </si>
  <si>
    <t>CM.122</t>
  </si>
  <si>
    <t>CM.123</t>
  </si>
  <si>
    <t>CM.124</t>
  </si>
  <si>
    <t>CM.125</t>
  </si>
  <si>
    <t>CM.126</t>
  </si>
  <si>
    <t>CM.127</t>
  </si>
  <si>
    <t>CM.128</t>
  </si>
  <si>
    <t>CM.129</t>
  </si>
  <si>
    <t>CM.130</t>
  </si>
  <si>
    <t>CM.131</t>
  </si>
  <si>
    <t>CM.132</t>
  </si>
  <si>
    <t>CM.133</t>
  </si>
  <si>
    <t>CM.134</t>
  </si>
  <si>
    <t>CM.135</t>
  </si>
  <si>
    <t>CM.136</t>
  </si>
  <si>
    <t>CM.137</t>
  </si>
  <si>
    <t>CM.138</t>
  </si>
  <si>
    <t>CM.139</t>
  </si>
  <si>
    <t>CM.140</t>
  </si>
  <si>
    <t>CM.141</t>
  </si>
  <si>
    <t>CM.142</t>
  </si>
  <si>
    <t>CM.143</t>
  </si>
  <si>
    <t>CM.144</t>
  </si>
  <si>
    <t>CM.145</t>
  </si>
  <si>
    <t>CM.146</t>
  </si>
  <si>
    <t>CM.147</t>
  </si>
  <si>
    <t>CM.148</t>
  </si>
  <si>
    <t>CM.149</t>
  </si>
  <si>
    <t>CM.150</t>
  </si>
  <si>
    <t>CM.151</t>
  </si>
  <si>
    <t>CM.152</t>
  </si>
  <si>
    <t>CM.153</t>
  </si>
  <si>
    <t>The system has the ability to automatically account for fixed assets at the time of purchasing or requisition based on account number selected.</t>
  </si>
  <si>
    <t>The system has the ability to allow a user to manually flag a fixed asset at the time of purchasing or requisition.</t>
  </si>
  <si>
    <t xml:space="preserve">The system has the ability to set a user-defined threshold dollar amount for a purchase to be considered a capital fixed asset. </t>
  </si>
  <si>
    <t>The system has the ability to provide controls for maintaining unique County generated fixed asset tag numbers.</t>
  </si>
  <si>
    <t>The system has the ability to track capitalized assets.</t>
  </si>
  <si>
    <t>The system has the ability to track non-capitalized assets.</t>
  </si>
  <si>
    <t>Commodity code;</t>
  </si>
  <si>
    <t>The system has the ability to support electronic identification equipment (e.g., RFID).</t>
  </si>
  <si>
    <t>Buildings and improvements;</t>
  </si>
  <si>
    <t>Improvements other than buildings;</t>
  </si>
  <si>
    <t>Machinery and equipment;</t>
  </si>
  <si>
    <t>Land;</t>
  </si>
  <si>
    <t>Infrastructure;</t>
  </si>
  <si>
    <t>Vehicles;</t>
  </si>
  <si>
    <t>Intangibles;</t>
  </si>
  <si>
    <t>Construction in progress; and</t>
  </si>
  <si>
    <t>Furniture and fixtures;</t>
  </si>
  <si>
    <t>Streets and sidewalks;</t>
  </si>
  <si>
    <t>The system has the ability to automatically assign unique asset numbers.</t>
  </si>
  <si>
    <t>In-service date;</t>
  </si>
  <si>
    <t>The system has the ability to maintain the following asset information:</t>
  </si>
  <si>
    <t>Asset number;</t>
  </si>
  <si>
    <t>Chart of accounts distribution;</t>
  </si>
  <si>
    <t>Condition;</t>
  </si>
  <si>
    <t>Status (e.g., inactive);</t>
  </si>
  <si>
    <t>Security access to asset (e.g., keys to vehicle, code to device);</t>
  </si>
  <si>
    <t>Service manual (i.e., electronically scanned and attached);</t>
  </si>
  <si>
    <t>Unit cost/value;</t>
  </si>
  <si>
    <t>Value basis;</t>
  </si>
  <si>
    <t>Trade-in credit;</t>
  </si>
  <si>
    <t>Manufacturer name;</t>
  </si>
  <si>
    <t>Vendor name;</t>
  </si>
  <si>
    <t>Vendor number;</t>
  </si>
  <si>
    <t>Model year;</t>
  </si>
  <si>
    <t>Employee name (i.e., for asset assignment);</t>
  </si>
  <si>
    <t>Employee number (i.e., for asset assignment);</t>
  </si>
  <si>
    <t>Warranty/maintenance agreement;</t>
  </si>
  <si>
    <t>Disposal information;</t>
  </si>
  <si>
    <t>Estimated useful life;</t>
  </si>
  <si>
    <t>Estimated replacement cost;</t>
  </si>
  <si>
    <t>Depreciation schedule;</t>
  </si>
  <si>
    <t>Depreciation convention; and</t>
  </si>
  <si>
    <t>The system has the ability to link assets in parent-child relationships.</t>
  </si>
  <si>
    <t>The system has the ability to allow all assets involved in linked parent-child relationships to maintain their own unique financial life.</t>
  </si>
  <si>
    <t>Source of funds, multiple (e.g., grant for half of purchase);</t>
  </si>
  <si>
    <t>The system has the ability to copy an existing asset record as a starting point for the entry of a new asset.</t>
  </si>
  <si>
    <t>Straight line;</t>
  </si>
  <si>
    <t>Declining balance;</t>
  </si>
  <si>
    <t>Sum of the years digits; and</t>
  </si>
  <si>
    <t>The system has the ability to flag a fixed asset when it is entered under the wrong account (i.e., for correction at a later time).</t>
  </si>
  <si>
    <t>Property tag number;</t>
  </si>
  <si>
    <t>The system has the ability to support the following types of depreciation:</t>
  </si>
  <si>
    <t>FA.2</t>
  </si>
  <si>
    <t>FA.3</t>
  </si>
  <si>
    <t>FA.4</t>
  </si>
  <si>
    <t>FA.5</t>
  </si>
  <si>
    <t>FA.6</t>
  </si>
  <si>
    <t>FA.7</t>
  </si>
  <si>
    <t>FA.8</t>
  </si>
  <si>
    <t>FA.9</t>
  </si>
  <si>
    <t>FA.10</t>
  </si>
  <si>
    <t>FA.11</t>
  </si>
  <si>
    <t>FA.12</t>
  </si>
  <si>
    <t>FA.13</t>
  </si>
  <si>
    <t>FA.14</t>
  </si>
  <si>
    <t>FA.15</t>
  </si>
  <si>
    <t>FA.16</t>
  </si>
  <si>
    <t>FA.17</t>
  </si>
  <si>
    <t>FA.18</t>
  </si>
  <si>
    <t>FA.19</t>
  </si>
  <si>
    <t>FA.20</t>
  </si>
  <si>
    <t>FA.21</t>
  </si>
  <si>
    <t>FA.22</t>
  </si>
  <si>
    <t>FA.23</t>
  </si>
  <si>
    <t>FA.24</t>
  </si>
  <si>
    <t>FA.25</t>
  </si>
  <si>
    <t>FA.26</t>
  </si>
  <si>
    <t>FA.27</t>
  </si>
  <si>
    <t>FA.28</t>
  </si>
  <si>
    <t>FA.29</t>
  </si>
  <si>
    <t>FA.30</t>
  </si>
  <si>
    <t>FA.31</t>
  </si>
  <si>
    <t>FA.32</t>
  </si>
  <si>
    <t>FA.34</t>
  </si>
  <si>
    <t>FA.35</t>
  </si>
  <si>
    <t>FA.36</t>
  </si>
  <si>
    <t>FA.37</t>
  </si>
  <si>
    <t>FA.38</t>
  </si>
  <si>
    <t>FA.39</t>
  </si>
  <si>
    <t>FA.41</t>
  </si>
  <si>
    <t>FA.42</t>
  </si>
  <si>
    <t>FA.44</t>
  </si>
  <si>
    <t>FA.45</t>
  </si>
  <si>
    <t>FA.46</t>
  </si>
  <si>
    <t>FA.48</t>
  </si>
  <si>
    <t>FA.49</t>
  </si>
  <si>
    <t>FA.50</t>
  </si>
  <si>
    <t>FA.51</t>
  </si>
  <si>
    <t>FA.52</t>
  </si>
  <si>
    <t>FA.53</t>
  </si>
  <si>
    <t>FA.54</t>
  </si>
  <si>
    <t>FA.55</t>
  </si>
  <si>
    <t>FA.56</t>
  </si>
  <si>
    <t>FA.57</t>
  </si>
  <si>
    <t>FA.58</t>
  </si>
  <si>
    <t>FA.59</t>
  </si>
  <si>
    <t>FA.60</t>
  </si>
  <si>
    <t>FA.61</t>
  </si>
  <si>
    <t>FA.62</t>
  </si>
  <si>
    <t>FA.63</t>
  </si>
  <si>
    <t>FA.64</t>
  </si>
  <si>
    <t>FA.65</t>
  </si>
  <si>
    <t>FA.66</t>
  </si>
  <si>
    <t>FA.67</t>
  </si>
  <si>
    <t>FA.68</t>
  </si>
  <si>
    <t>FA.69</t>
  </si>
  <si>
    <t>FA.70</t>
  </si>
  <si>
    <t>FA.71</t>
  </si>
  <si>
    <t>FA.72</t>
  </si>
  <si>
    <t>FA.73</t>
  </si>
  <si>
    <t>FA.74</t>
  </si>
  <si>
    <t>FA.75</t>
  </si>
  <si>
    <t>FA.76</t>
  </si>
  <si>
    <t>FA.77</t>
  </si>
  <si>
    <t>FA.78</t>
  </si>
  <si>
    <t>FA.79</t>
  </si>
  <si>
    <t>FA.80</t>
  </si>
  <si>
    <t>FA.81</t>
  </si>
  <si>
    <t>FA.82</t>
  </si>
  <si>
    <t>FA.83</t>
  </si>
  <si>
    <t>FA.84</t>
  </si>
  <si>
    <t>FA.85</t>
  </si>
  <si>
    <t>FA.86</t>
  </si>
  <si>
    <t>FA.87</t>
  </si>
  <si>
    <t>FA.88</t>
  </si>
  <si>
    <t>FA.89</t>
  </si>
  <si>
    <t>FA.90</t>
  </si>
  <si>
    <t>FA.91</t>
  </si>
  <si>
    <t>FA.92</t>
  </si>
  <si>
    <t>FA.93</t>
  </si>
  <si>
    <t>FA.94</t>
  </si>
  <si>
    <t>FA.95</t>
  </si>
  <si>
    <t>FA.96</t>
  </si>
  <si>
    <t>FA.97</t>
  </si>
  <si>
    <t>FA.98</t>
  </si>
  <si>
    <t>FA.99</t>
  </si>
  <si>
    <t>FA.100</t>
  </si>
  <si>
    <t>FA.101</t>
  </si>
  <si>
    <t>FA.102</t>
  </si>
  <si>
    <t>FA.103</t>
  </si>
  <si>
    <t>FA.104</t>
  </si>
  <si>
    <t>FA.105</t>
  </si>
  <si>
    <t>FA.106</t>
  </si>
  <si>
    <t>FA.107</t>
  </si>
  <si>
    <t>FA.108</t>
  </si>
  <si>
    <t>FA.109</t>
  </si>
  <si>
    <t>FA.110</t>
  </si>
  <si>
    <t>FA.111</t>
  </si>
  <si>
    <t>FA.112</t>
  </si>
  <si>
    <t>FA.113</t>
  </si>
  <si>
    <t>FA.114</t>
  </si>
  <si>
    <t>FA.115</t>
  </si>
  <si>
    <t>FA.116</t>
  </si>
  <si>
    <t>FA.117</t>
  </si>
  <si>
    <t>FA.118</t>
  </si>
  <si>
    <t>FA.119</t>
  </si>
  <si>
    <t>FA.120</t>
  </si>
  <si>
    <t>FA.121</t>
  </si>
  <si>
    <t>FA.122</t>
  </si>
  <si>
    <t>FA.123</t>
  </si>
  <si>
    <t>FA.124</t>
  </si>
  <si>
    <t>FA.125</t>
  </si>
  <si>
    <t>FA.126</t>
  </si>
  <si>
    <t>FA.127</t>
  </si>
  <si>
    <t>FA.128</t>
  </si>
  <si>
    <t>FA.129</t>
  </si>
  <si>
    <t>FA.130</t>
  </si>
  <si>
    <t>FA.131</t>
  </si>
  <si>
    <t>FA.132</t>
  </si>
  <si>
    <t>FA.133</t>
  </si>
  <si>
    <t>FA.134</t>
  </si>
  <si>
    <t>FA.135</t>
  </si>
  <si>
    <t>FA.136</t>
  </si>
  <si>
    <t>FA.137</t>
  </si>
  <si>
    <t>FA.138</t>
  </si>
  <si>
    <t>FA.139</t>
  </si>
  <si>
    <t>FA.140</t>
  </si>
  <si>
    <t>FA.141</t>
  </si>
  <si>
    <t>FA.142</t>
  </si>
  <si>
    <t>FA.143</t>
  </si>
  <si>
    <t>FA.144</t>
  </si>
  <si>
    <t>FA.145</t>
  </si>
  <si>
    <t>FA.146</t>
  </si>
  <si>
    <t>FA.147</t>
  </si>
  <si>
    <t>FA.148</t>
  </si>
  <si>
    <t>FA.149</t>
  </si>
  <si>
    <t>FA.150</t>
  </si>
  <si>
    <t>FA.151</t>
  </si>
  <si>
    <t>FA.152</t>
  </si>
  <si>
    <t>FA.153</t>
  </si>
  <si>
    <t>FA.154</t>
  </si>
  <si>
    <t>FA.155</t>
  </si>
  <si>
    <t>FA.156</t>
  </si>
  <si>
    <t>FA.157</t>
  </si>
  <si>
    <t>FA.158</t>
  </si>
  <si>
    <t>FA.159</t>
  </si>
  <si>
    <t>FA.160</t>
  </si>
  <si>
    <t>FA.161</t>
  </si>
  <si>
    <t>FA.162</t>
  </si>
  <si>
    <t>FA.163</t>
  </si>
  <si>
    <t>FA.164</t>
  </si>
  <si>
    <t>FA.165</t>
  </si>
  <si>
    <t>FA.166</t>
  </si>
  <si>
    <t>FA.167</t>
  </si>
  <si>
    <t>FA.168</t>
  </si>
  <si>
    <t>FA.169</t>
  </si>
  <si>
    <t>FA.170</t>
  </si>
  <si>
    <t>FA.171</t>
  </si>
  <si>
    <t>Discharged due to misconduct;</t>
  </si>
  <si>
    <t>Performance issues;</t>
  </si>
  <si>
    <t>Poor attendance;</t>
  </si>
  <si>
    <t>Resignation due to mutual agreement;</t>
  </si>
  <si>
    <t>Career advancement;</t>
  </si>
  <si>
    <t>Career change;</t>
  </si>
  <si>
    <t>Relocation;</t>
  </si>
  <si>
    <t>Retirement; and</t>
  </si>
  <si>
    <t>The system has the ability to define multiple separation codes including but not limited to the following:</t>
  </si>
  <si>
    <t>File number;</t>
  </si>
  <si>
    <t>Home department;</t>
  </si>
  <si>
    <t>Issue;</t>
  </si>
  <si>
    <t>Proposed discipline;</t>
  </si>
  <si>
    <t>Date discipline rendered;</t>
  </si>
  <si>
    <t>Supervisor's name;</t>
  </si>
  <si>
    <t>Grievance filed indicator;</t>
  </si>
  <si>
    <t>The system has the ability to capture and maintain disciplinary action detail, including (but not limited to):</t>
  </si>
  <si>
    <t>The system has the ability to provide medical procedure scheduling and reminders for procedures (e.g., annual physicals, Hepatitis-B shots, PPD, MMR, tetanus shots, hearing tests, etc.).</t>
  </si>
  <si>
    <t>Appeal of an action;</t>
  </si>
  <si>
    <t>Appeal of a previous action;</t>
  </si>
  <si>
    <t>Suspension without payment;</t>
  </si>
  <si>
    <t>Violation of drug policy;</t>
  </si>
  <si>
    <t>The system has the ability to receive/suspend reminders for required timelines including but not limited to:</t>
  </si>
  <si>
    <t>Listing or count of employees eligible for retirement in the next five years;</t>
  </si>
  <si>
    <t>Listing or count of employee training needs;</t>
  </si>
  <si>
    <t>Listing or count of employee competencies;</t>
  </si>
  <si>
    <t>Listing or count of employee skills; and</t>
  </si>
  <si>
    <t>Listing or county of employee language abilities.</t>
  </si>
  <si>
    <t>The system has the ability to calculate human capital metrics including (but not limited to):</t>
  </si>
  <si>
    <t>The system has the ability to integrate with third-party benefit applications for the purpose of sending information.</t>
  </si>
  <si>
    <t>The system has the ability to accommodate administration of benefits to outside agencies (e.g., the Library).</t>
  </si>
  <si>
    <t>Vision Insurance;</t>
  </si>
  <si>
    <t>Dental Insurance;</t>
  </si>
  <si>
    <t>Life Insurance;</t>
  </si>
  <si>
    <t>Long-term disability Insurance;</t>
  </si>
  <si>
    <t xml:space="preserve">The system has the ability to provide performance evaluation functionality that follows a workflow routine with automated notifications and reminds for action and approvals. </t>
  </si>
  <si>
    <t>Unlimited notes and/or text entry; and,</t>
  </si>
  <si>
    <t>HR.362</t>
  </si>
  <si>
    <t>HR.363</t>
  </si>
  <si>
    <t>HR.364</t>
  </si>
  <si>
    <t>HR.365</t>
  </si>
  <si>
    <t>HR.366</t>
  </si>
  <si>
    <t>HR.367</t>
  </si>
  <si>
    <t>HR.368</t>
  </si>
  <si>
    <t>HR.369</t>
  </si>
  <si>
    <t>HR.370</t>
  </si>
  <si>
    <t>HR.371</t>
  </si>
  <si>
    <t>HR.372</t>
  </si>
  <si>
    <t>HR.373</t>
  </si>
  <si>
    <t>HR.374</t>
  </si>
  <si>
    <t>HR.375</t>
  </si>
  <si>
    <t>HR.376</t>
  </si>
  <si>
    <t>HR.377</t>
  </si>
  <si>
    <t>HR.378</t>
  </si>
  <si>
    <t>HR.379</t>
  </si>
  <si>
    <t>HR.380</t>
  </si>
  <si>
    <t>HR.381</t>
  </si>
  <si>
    <t>HR.382</t>
  </si>
  <si>
    <t>HR.383</t>
  </si>
  <si>
    <t>HR.384</t>
  </si>
  <si>
    <t>HR.385</t>
  </si>
  <si>
    <t>HR.386</t>
  </si>
  <si>
    <t>HR.387</t>
  </si>
  <si>
    <t>HR.388</t>
  </si>
  <si>
    <t>HR.389</t>
  </si>
  <si>
    <t>HR.390</t>
  </si>
  <si>
    <t>HR.391</t>
  </si>
  <si>
    <t>HR.392</t>
  </si>
  <si>
    <t>HR.393</t>
  </si>
  <si>
    <t>Third party time entry system (e.g., TeleStaff, card access security systems, etc.);</t>
  </si>
  <si>
    <t>The system has the ability to route (through workflow) timecards to multiple managers (including Auditor's Office and Administration-HR) for review, edit, and approval (i.e., in instances where employee has worked for multiple managers).</t>
  </si>
  <si>
    <t>The system has the ability to process mass absences at the County, Department, or user-defined level.</t>
  </si>
  <si>
    <t>The system has the ability to track time spent by employees towards a project.</t>
  </si>
  <si>
    <t>Inventory (including bulk);</t>
  </si>
  <si>
    <t>The system has the ability to report on resource time towards projects.</t>
  </si>
  <si>
    <t>PA.76</t>
  </si>
  <si>
    <t>PA.77</t>
  </si>
  <si>
    <t>PA.78</t>
  </si>
  <si>
    <t>The system has the ability to mask fields by user role including but not limited to:</t>
  </si>
  <si>
    <t>Tax numbers/ID;</t>
  </si>
  <si>
    <t>Passwords;</t>
  </si>
  <si>
    <t>Credit card numbers;</t>
  </si>
  <si>
    <t>Social Security numbers;</t>
  </si>
  <si>
    <t>Drivers License numbers;</t>
  </si>
  <si>
    <t>Email addresses;</t>
  </si>
  <si>
    <t>Other, user-defined fields.</t>
  </si>
  <si>
    <t>Pay rates; and</t>
  </si>
  <si>
    <t>The system has the ability to provide security at the following levels:</t>
  </si>
  <si>
    <t>Role or group;</t>
  </si>
  <si>
    <t>User ID;</t>
  </si>
  <si>
    <t>Screen;</t>
  </si>
  <si>
    <t>Menu;</t>
  </si>
  <si>
    <t>Report;</t>
  </si>
  <si>
    <t>Database table;</t>
  </si>
  <si>
    <t>Object;</t>
  </si>
  <si>
    <t>Record;</t>
  </si>
  <si>
    <t>Field;</t>
  </si>
  <si>
    <t>Job function;</t>
  </si>
  <si>
    <t>Element in chart of accounts; and</t>
  </si>
  <si>
    <t>Transaction type.</t>
  </si>
  <si>
    <t>The system has the ability to provide error messages that appear in a consistent format across all system modules.</t>
  </si>
  <si>
    <t>The system has the ability to create error logs with detail associated with the error.</t>
  </si>
  <si>
    <t>The system has the ability to allow users to send error reports to the County IT Department.</t>
  </si>
  <si>
    <t>HTML;</t>
  </si>
  <si>
    <t>XML;</t>
  </si>
  <si>
    <t>ASCII;</t>
  </si>
  <si>
    <t>MS Excel;</t>
  </si>
  <si>
    <t>MS Access; and</t>
  </si>
  <si>
    <t>Other County-defined desktop productivity applications.</t>
  </si>
  <si>
    <t>The system has the ability to import and export data from (or to) standard file formats including but not limited to:</t>
  </si>
  <si>
    <t>GT.123</t>
  </si>
  <si>
    <t>GT.124</t>
  </si>
  <si>
    <t>GT.125</t>
  </si>
  <si>
    <t>GT.126</t>
  </si>
  <si>
    <t>GT.127</t>
  </si>
  <si>
    <t>GT.128</t>
  </si>
  <si>
    <t>GT.129</t>
  </si>
  <si>
    <t>GT.130</t>
  </si>
  <si>
    <t>GT.131</t>
  </si>
  <si>
    <t>GT.132</t>
  </si>
  <si>
    <t>GT.133</t>
  </si>
  <si>
    <t>GT.134</t>
  </si>
  <si>
    <t>GT.135</t>
  </si>
  <si>
    <t>GT.136</t>
  </si>
  <si>
    <t>GT.137</t>
  </si>
  <si>
    <t>GT.138</t>
  </si>
  <si>
    <t>GT.139</t>
  </si>
  <si>
    <t>GT.140</t>
  </si>
  <si>
    <t>GT.141</t>
  </si>
  <si>
    <t>GT.142</t>
  </si>
  <si>
    <t>GT.143</t>
  </si>
  <si>
    <t>GT.144</t>
  </si>
  <si>
    <t>GT.145</t>
  </si>
  <si>
    <t>GT.146</t>
  </si>
  <si>
    <t>GT.147</t>
  </si>
  <si>
    <t>GT.149</t>
  </si>
  <si>
    <t>GT.150</t>
  </si>
  <si>
    <t>The system has the ability to provide error messages that are integrated with online help functionality.</t>
  </si>
  <si>
    <t>The system has the ability to maintain a customer file with the following information:</t>
  </si>
  <si>
    <t>Phone;</t>
  </si>
  <si>
    <t>Fax number;</t>
  </si>
  <si>
    <t>Balance forward or open items;</t>
  </si>
  <si>
    <t>Last account activity;</t>
  </si>
  <si>
    <t>Current and unpaid late payment penalty and interest charges;</t>
  </si>
  <si>
    <t>Balance due;</t>
  </si>
  <si>
    <t>Last payment amount;</t>
  </si>
  <si>
    <t>Year-to-date payments;</t>
  </si>
  <si>
    <t>Highest past-due balance;</t>
  </si>
  <si>
    <t>Highest outstanding balance;</t>
  </si>
  <si>
    <t>Payment arrangements;</t>
  </si>
  <si>
    <t>Bad check or dunning status;</t>
  </si>
  <si>
    <t>Statement cycle;</t>
  </si>
  <si>
    <t>Link to vendor file;</t>
  </si>
  <si>
    <t>Notes/comments; and</t>
  </si>
  <si>
    <t>The system has the ability to maintain an audit log of all changes to the customer file.</t>
  </si>
  <si>
    <t>The system has the ability to accept, track and store security deposit information by customer.</t>
  </si>
  <si>
    <t>The system has the ability to accept the following types of transactions for payment:</t>
  </si>
  <si>
    <t>Electronic fund transfers (EFT);</t>
  </si>
  <si>
    <t>Lockbox;</t>
  </si>
  <si>
    <t>Credit card;</t>
  </si>
  <si>
    <t>Payments through County website;</t>
  </si>
  <si>
    <t>Direct debit;</t>
  </si>
  <si>
    <t>Cash;</t>
  </si>
  <si>
    <t>Check;</t>
  </si>
  <si>
    <t>Other electronic receipts.</t>
  </si>
  <si>
    <t>Money order; and</t>
  </si>
  <si>
    <t>Automated clearing house (ACH);</t>
  </si>
  <si>
    <t>The system has the ability to support collections in compliance with State of Iowa code.</t>
  </si>
  <si>
    <t>Email;</t>
  </si>
  <si>
    <t>Late payment penalty and interest charges, year-to-date;</t>
  </si>
  <si>
    <t>Late payment penalty and interest charges, total;</t>
  </si>
  <si>
    <t>Means of contact (e.g., phone, email, etc.); and</t>
  </si>
  <si>
    <t>AR.87</t>
  </si>
  <si>
    <t>AR.88</t>
  </si>
  <si>
    <t>AR.89</t>
  </si>
  <si>
    <t>AR.118</t>
  </si>
  <si>
    <t>AR.119</t>
  </si>
  <si>
    <t>AR.120</t>
  </si>
  <si>
    <t>AR.121</t>
  </si>
  <si>
    <t>AR.122</t>
  </si>
  <si>
    <t>AR.123</t>
  </si>
  <si>
    <t>AR.124</t>
  </si>
  <si>
    <t>AR.125</t>
  </si>
  <si>
    <t>AR.126</t>
  </si>
  <si>
    <t>AR.127</t>
  </si>
  <si>
    <t>AR.128</t>
  </si>
  <si>
    <t>AR.129</t>
  </si>
  <si>
    <t>AR.130</t>
  </si>
  <si>
    <t>AR.131</t>
  </si>
  <si>
    <t>AR.132</t>
  </si>
  <si>
    <t>AR.133</t>
  </si>
  <si>
    <t>AR.134</t>
  </si>
  <si>
    <t>AR.135</t>
  </si>
  <si>
    <t>AR.136</t>
  </si>
  <si>
    <t>AR.137</t>
  </si>
  <si>
    <t>AR.138</t>
  </si>
  <si>
    <t>AR.139</t>
  </si>
  <si>
    <t>AR.140</t>
  </si>
  <si>
    <t>AR.141</t>
  </si>
  <si>
    <t>AR.142</t>
  </si>
  <si>
    <t>The system has the ability to support batch or individual invoice entry.</t>
  </si>
  <si>
    <t>The system has the ability to generate a report of actual versus billed costs.</t>
  </si>
  <si>
    <t>The system has the ability to generate a report of scheduled checks to be written.</t>
  </si>
  <si>
    <t>The system has the ability to generate a summary payment report by vendor.</t>
  </si>
  <si>
    <t>The system has the ability to generate a report of 1099 vendors by tax category.</t>
  </si>
  <si>
    <t>Check number;</t>
  </si>
  <si>
    <t>Payee;</t>
  </si>
  <si>
    <t>Amount; and</t>
  </si>
  <si>
    <t>The system has the ability to generate a monthly expenditure report by fund.</t>
  </si>
  <si>
    <t>The system has the ability to generate an aging report by fund.</t>
  </si>
  <si>
    <t>The system has the ability to provide ad-hoc reporting capabilities.</t>
  </si>
  <si>
    <t>AP.128</t>
  </si>
  <si>
    <t>AP.129</t>
  </si>
  <si>
    <t>AP.130</t>
  </si>
  <si>
    <t>AP.131</t>
  </si>
  <si>
    <t>AP.132</t>
  </si>
  <si>
    <t>AP.133</t>
  </si>
  <si>
    <t>AP.134</t>
  </si>
  <si>
    <t>AP.135</t>
  </si>
  <si>
    <t>AP.136</t>
  </si>
  <si>
    <t>AP.137</t>
  </si>
  <si>
    <t>AP.138</t>
  </si>
  <si>
    <t>AP.139</t>
  </si>
  <si>
    <t>AP.140</t>
  </si>
  <si>
    <t>AP.141</t>
  </si>
  <si>
    <t>AP.142</t>
  </si>
  <si>
    <t>AP.143</t>
  </si>
  <si>
    <t>AP.144</t>
  </si>
  <si>
    <t>AP.145</t>
  </si>
  <si>
    <t>AP.146</t>
  </si>
  <si>
    <t>AP.147</t>
  </si>
  <si>
    <t>AP.148</t>
  </si>
  <si>
    <t>AP.149</t>
  </si>
  <si>
    <t>The system has the ability to generate a monthly check reconciliation report of manual transactions.</t>
  </si>
  <si>
    <t>The system has the ability to generate a report of anticipated cash requirement for disbursements.</t>
  </si>
  <si>
    <t>The system has the ability to generate a vendor master listing report.</t>
  </si>
  <si>
    <t>The system has the ability to accommodate an unlimited number of inventory items.</t>
  </si>
  <si>
    <t>The system will perform the following functions to the inventory listing in real time, with appropriate permissions:</t>
  </si>
  <si>
    <t>Establish new items;</t>
  </si>
  <si>
    <t>Maintain information related to existing item;</t>
  </si>
  <si>
    <t>Adjust inventory counts;</t>
  </si>
  <si>
    <t>Remove item types from active inventory; and</t>
  </si>
  <si>
    <t>The system has the ability to convert purchasing units into inventory units (e.g., case of toner drums versus toner drum).</t>
  </si>
  <si>
    <t>The system has the ability to support bar coding of inventory items.</t>
  </si>
  <si>
    <t>The system has the ability to maintain the following data points for all inventory items:</t>
  </si>
  <si>
    <t>Inventory ID;</t>
  </si>
  <si>
    <t>Item description (short);</t>
  </si>
  <si>
    <t>Item description (long);</t>
  </si>
  <si>
    <t>Item name;</t>
  </si>
  <si>
    <t>Primary department;</t>
  </si>
  <si>
    <t>Location (i.e., warehouse, etc.);</t>
  </si>
  <si>
    <t>Unit of measure for inventory;</t>
  </si>
  <si>
    <t>Unit of measure for purchasing (i.e., case, etc.);</t>
  </si>
  <si>
    <t>Actual Price;</t>
  </si>
  <si>
    <t>Unit cost;</t>
  </si>
  <si>
    <t>Bulk cost;</t>
  </si>
  <si>
    <t>Primary vendor;</t>
  </si>
  <si>
    <t>Maximum inventory points;</t>
  </si>
  <si>
    <t>Minimum inventory points;</t>
  </si>
  <si>
    <t>Quantity on hand;</t>
  </si>
  <si>
    <t>Quantity on order;</t>
  </si>
  <si>
    <t>Quantity received on order;</t>
  </si>
  <si>
    <t>Quantity on back-order;</t>
  </si>
  <si>
    <t>Quantity ordered year-to-date;</t>
  </si>
  <si>
    <t>Shelf life or expiration date;</t>
  </si>
  <si>
    <t>Warranty item;</t>
  </si>
  <si>
    <t>Component items list;</t>
  </si>
  <si>
    <t>Text/comment field; and</t>
  </si>
  <si>
    <t>The system has the ability to merge multiple inventory items to a new or existing inventory item.</t>
  </si>
  <si>
    <t>The system has the ability to automatically generate notifications of reorder points.</t>
  </si>
  <si>
    <t>The system has the ability to automatically generate notifications of upcoming warranty expirations.</t>
  </si>
  <si>
    <t>The system has the ability to electronically attach images of inventory items.</t>
  </si>
  <si>
    <t>The system has the ability to accommodate the following methods of inventory costing:</t>
  </si>
  <si>
    <t>Actual cost;</t>
  </si>
  <si>
    <t>Moving average;</t>
  </si>
  <si>
    <t>Last in first out (LIFO);</t>
  </si>
  <si>
    <t>First in first out (FIFO);</t>
  </si>
  <si>
    <t>Replacement; and</t>
  </si>
  <si>
    <t>The system has the ability to generate a master inventory report.</t>
  </si>
  <si>
    <t>The system has the ability to generate a report of inventory by user-selected items or groups.</t>
  </si>
  <si>
    <t>The system has the ability to generate a report of inventory turnover.</t>
  </si>
  <si>
    <t>The system has the ability to generate inventory usage reports by department.</t>
  </si>
  <si>
    <t>Remove item types permanently from inventory.</t>
  </si>
  <si>
    <t>The system has the ability to accommodate automatic reorder processes for particular items based on any inventory data field (e.g., warranty or minimum quantity).</t>
  </si>
  <si>
    <t>Vendor File</t>
  </si>
  <si>
    <t>Requisitions</t>
  </si>
  <si>
    <t>The system has the ability to accommodate recurring requisitions.</t>
  </si>
  <si>
    <t>The system has the ability to set up recurring purchase orders.</t>
  </si>
  <si>
    <t>Purchase Orders</t>
  </si>
  <si>
    <t>Receiving</t>
  </si>
  <si>
    <t>The system has the ability to, depending on requisition amount, require that a requisition must include three (or a County-defined number) quotes.</t>
  </si>
  <si>
    <t>The system has the ability to, depending on purchase order amount, require that a requisition must include three (or a County-defined number) quotes.</t>
  </si>
  <si>
    <t>The system has the ability to place a requisition on hold.</t>
  </si>
  <si>
    <t>The system has the ability to place a purchase order on hold.</t>
  </si>
  <si>
    <t>PI.1</t>
  </si>
  <si>
    <t>The system has the ability to utilize the same vendor file for the purchasing and inventory application/module as all other applications/modules.</t>
  </si>
  <si>
    <t>The system has the ability to allow searching the vendor file by any data field.</t>
  </si>
  <si>
    <t>The system has the ability to maintain comments or notes associated with each vendor.</t>
  </si>
  <si>
    <t>The system has the ability to produce mailing labels from the vendor file.</t>
  </si>
  <si>
    <t>The system has the ability to maintain a complete listing of historical vendors (i.e., including those no longer active).</t>
  </si>
  <si>
    <t>The system has the ability to allow vendors to maintain their own information through a vendor self-service web portal.</t>
  </si>
  <si>
    <t>The system has the ability to maintain an audit log of all changes to the vendor file.</t>
  </si>
  <si>
    <t>The system has the ability to give users visibility into the status of the procurement and where it is in the workflow and procurement stage at any point in the process.</t>
  </si>
  <si>
    <t xml:space="preserve">The system has the ability to upload transaction detail from purchasing card vendors' applications with detail applied to the general ledger appropriately. </t>
  </si>
  <si>
    <t xml:space="preserve">The system has the ability to track expenditures against purchasing cards issued to employees. </t>
  </si>
  <si>
    <t>The system has the ability to support the use of commodity codes (NIGP).</t>
  </si>
  <si>
    <t>The system has the ability to allow users to view commodity codes and their respective descriptions via drop-down menus.</t>
  </si>
  <si>
    <t>The system has the ability to require electronic signatures through workflow for approval of purchase orders and requisitions.</t>
  </si>
  <si>
    <t>The system has the ability to flag purchases that are sole source or emergency purchases.</t>
  </si>
  <si>
    <t>Bid Management</t>
  </si>
  <si>
    <t>The system has the ability to interface online to post RFPs.</t>
  </si>
  <si>
    <t>The system has the ability to copy an existing requisition to create a new one.</t>
  </si>
  <si>
    <t>The system has the ability to auto-populate fields based on commodity code selected.</t>
  </si>
  <si>
    <t>The system has the ability to maintain the following data points in the requisition process:</t>
  </si>
  <si>
    <t>Requestor;</t>
  </si>
  <si>
    <t>Date of request;</t>
  </si>
  <si>
    <t>Scheduled delivery date;</t>
  </si>
  <si>
    <t>Shipping address;</t>
  </si>
  <si>
    <t>Comment;</t>
  </si>
  <si>
    <t>Quantity requested;</t>
  </si>
  <si>
    <t>Unit of measure;</t>
  </si>
  <si>
    <t>Unit price;</t>
  </si>
  <si>
    <t>Extended price;</t>
  </si>
  <si>
    <t>Account number;</t>
  </si>
  <si>
    <t>Freight/shipping charges; and</t>
  </si>
  <si>
    <t>The system has the ability to pre-encumber orders for the next fiscal year.</t>
  </si>
  <si>
    <t>The system has the ability to convert a requisition to a bid.</t>
  </si>
  <si>
    <t>The system has the ability to electronically distribute bids by email.</t>
  </si>
  <si>
    <t>The system has the ability to create a tabulation of bids received.</t>
  </si>
  <si>
    <t>Vendor address;</t>
  </si>
  <si>
    <t>Vendor contact person;</t>
  </si>
  <si>
    <t>Phone numbers;</t>
  </si>
  <si>
    <t>Fax numbers;</t>
  </si>
  <si>
    <t>Contact date;</t>
  </si>
  <si>
    <t>Descriptive item text;</t>
  </si>
  <si>
    <t>Dollar amount;</t>
  </si>
  <si>
    <t>Comments/notes; and</t>
  </si>
  <si>
    <t>The system has the ability to record the following receiving information:</t>
  </si>
  <si>
    <t>Receiving staff;</t>
  </si>
  <si>
    <t>Comments/notes.</t>
  </si>
  <si>
    <t>Complete or partial; and</t>
  </si>
  <si>
    <t>The system has the ability to electronically scan and attach packing slips to purchase orders.</t>
  </si>
  <si>
    <t>The system has the ability to generate a report of all vendors by status, active or inactive.</t>
  </si>
  <si>
    <t>The system has the ability to generate a report of all open purchase orders.</t>
  </si>
  <si>
    <t>The system has the ability to generate purchasing activity reports.</t>
  </si>
  <si>
    <t>The system has the ability to allow "one-time" vendors to be established with limited required data entry.</t>
  </si>
  <si>
    <t>Delivery instructions;</t>
  </si>
  <si>
    <t>The system has the ability to accommodate competing bid summaries that includes the following information:</t>
  </si>
  <si>
    <t>PI.2</t>
  </si>
  <si>
    <t>PI.5</t>
  </si>
  <si>
    <t>PI.6</t>
  </si>
  <si>
    <t>PI.7</t>
  </si>
  <si>
    <t>PI.8</t>
  </si>
  <si>
    <t>PI.9</t>
  </si>
  <si>
    <t>PI.10</t>
  </si>
  <si>
    <t>PI.11</t>
  </si>
  <si>
    <t>PI.12</t>
  </si>
  <si>
    <t>PI.13</t>
  </si>
  <si>
    <t>PI.14</t>
  </si>
  <si>
    <t>PI.16</t>
  </si>
  <si>
    <t>PI.17</t>
  </si>
  <si>
    <t>PI.18</t>
  </si>
  <si>
    <t>PI.19</t>
  </si>
  <si>
    <t>PI.20</t>
  </si>
  <si>
    <t>PI.21</t>
  </si>
  <si>
    <t>PI.22</t>
  </si>
  <si>
    <t>PI.23</t>
  </si>
  <si>
    <t>PI.24</t>
  </si>
  <si>
    <t>PI.25</t>
  </si>
  <si>
    <t>PI.26</t>
  </si>
  <si>
    <t>PI.27</t>
  </si>
  <si>
    <t>PI.28</t>
  </si>
  <si>
    <t>PI.29</t>
  </si>
  <si>
    <t>PI.30</t>
  </si>
  <si>
    <t>PI.31</t>
  </si>
  <si>
    <t>PI.32</t>
  </si>
  <si>
    <t>PI.33</t>
  </si>
  <si>
    <t>PI.34</t>
  </si>
  <si>
    <t>PI.35</t>
  </si>
  <si>
    <t>PI.36</t>
  </si>
  <si>
    <t>PI.37</t>
  </si>
  <si>
    <t>PI.40</t>
  </si>
  <si>
    <t>PI.41</t>
  </si>
  <si>
    <t>PI.42</t>
  </si>
  <si>
    <t>PI.43</t>
  </si>
  <si>
    <t>PI.44</t>
  </si>
  <si>
    <t>PI.45</t>
  </si>
  <si>
    <t>PI.46</t>
  </si>
  <si>
    <t>PI.47</t>
  </si>
  <si>
    <t>PI.48</t>
  </si>
  <si>
    <t>PI.49</t>
  </si>
  <si>
    <t>PI.50</t>
  </si>
  <si>
    <t>PI.51</t>
  </si>
  <si>
    <t>PI.52</t>
  </si>
  <si>
    <t>PI.53</t>
  </si>
  <si>
    <t>PI.54</t>
  </si>
  <si>
    <t>PI.55</t>
  </si>
  <si>
    <t>PI.56</t>
  </si>
  <si>
    <t>PI.57</t>
  </si>
  <si>
    <t>PI.58</t>
  </si>
  <si>
    <t>PI.59</t>
  </si>
  <si>
    <t>PI.60</t>
  </si>
  <si>
    <t>PI.61</t>
  </si>
  <si>
    <t>PI.62</t>
  </si>
  <si>
    <t>PI.63</t>
  </si>
  <si>
    <t>PI.64</t>
  </si>
  <si>
    <t>PI.65</t>
  </si>
  <si>
    <t>PI.66</t>
  </si>
  <si>
    <t>PI.67</t>
  </si>
  <si>
    <t>PI.68</t>
  </si>
  <si>
    <t>PI.69</t>
  </si>
  <si>
    <t>PI.70</t>
  </si>
  <si>
    <t>PI.71</t>
  </si>
  <si>
    <t>PI.72</t>
  </si>
  <si>
    <t>PI.73</t>
  </si>
  <si>
    <t>PI.74</t>
  </si>
  <si>
    <t>PI.75</t>
  </si>
  <si>
    <t>PI.76</t>
  </si>
  <si>
    <t>PI.77</t>
  </si>
  <si>
    <t>PI.78</t>
  </si>
  <si>
    <t>PI.79</t>
  </si>
  <si>
    <t>PI.80</t>
  </si>
  <si>
    <t>PI.81</t>
  </si>
  <si>
    <t>PI.82</t>
  </si>
  <si>
    <t>PI.83</t>
  </si>
  <si>
    <t>PI.84</t>
  </si>
  <si>
    <t>PI.85</t>
  </si>
  <si>
    <t>PI.87</t>
  </si>
  <si>
    <t>PI.88</t>
  </si>
  <si>
    <t>PI.89</t>
  </si>
  <si>
    <t>PI.90</t>
  </si>
  <si>
    <t>PI.91</t>
  </si>
  <si>
    <t>PI.92</t>
  </si>
  <si>
    <t>PI.93</t>
  </si>
  <si>
    <t>PI.94</t>
  </si>
  <si>
    <t>PI.95</t>
  </si>
  <si>
    <t>PI.96</t>
  </si>
  <si>
    <t>PI.97</t>
  </si>
  <si>
    <t>PI.98</t>
  </si>
  <si>
    <t>PI.99</t>
  </si>
  <si>
    <t>PI.100</t>
  </si>
  <si>
    <t>PI.101</t>
  </si>
  <si>
    <t>PI.102</t>
  </si>
  <si>
    <t>PI.103</t>
  </si>
  <si>
    <t>PI.104</t>
  </si>
  <si>
    <t>PI.105</t>
  </si>
  <si>
    <t>PI.106</t>
  </si>
  <si>
    <t>PI.107</t>
  </si>
  <si>
    <t>PI.108</t>
  </si>
  <si>
    <t>PI.109</t>
  </si>
  <si>
    <t>PI.110</t>
  </si>
  <si>
    <t>PI.111</t>
  </si>
  <si>
    <t>PI.112</t>
  </si>
  <si>
    <t>PI.113</t>
  </si>
  <si>
    <t>PI.114</t>
  </si>
  <si>
    <t>PI.115</t>
  </si>
  <si>
    <t>PI.116</t>
  </si>
  <si>
    <t>PI.117</t>
  </si>
  <si>
    <t>PI.118</t>
  </si>
  <si>
    <t>PI.119</t>
  </si>
  <si>
    <t>PI.120</t>
  </si>
  <si>
    <t>PI.121</t>
  </si>
  <si>
    <t>PI.122</t>
  </si>
  <si>
    <t>PI.123</t>
  </si>
  <si>
    <t>PI.124</t>
  </si>
  <si>
    <t>PI.125</t>
  </si>
  <si>
    <t>PI.126</t>
  </si>
  <si>
    <t>PI.127</t>
  </si>
  <si>
    <t>PI.128</t>
  </si>
  <si>
    <t>PI.129</t>
  </si>
  <si>
    <t>PI.130</t>
  </si>
  <si>
    <t>PI.131</t>
  </si>
  <si>
    <t>PI.132</t>
  </si>
  <si>
    <t>PI.133</t>
  </si>
  <si>
    <t>PI.134</t>
  </si>
  <si>
    <t>PI.135</t>
  </si>
  <si>
    <t>PI.136</t>
  </si>
  <si>
    <t>PI.137</t>
  </si>
  <si>
    <t>PI.138</t>
  </si>
  <si>
    <t>PI.139</t>
  </si>
  <si>
    <t>PI.140</t>
  </si>
  <si>
    <t>PI.141</t>
  </si>
  <si>
    <t>PI.142</t>
  </si>
  <si>
    <t>PI.143</t>
  </si>
  <si>
    <t>PI.144</t>
  </si>
  <si>
    <t>PI.145</t>
  </si>
  <si>
    <t>PI.146</t>
  </si>
  <si>
    <t>PI.147</t>
  </si>
  <si>
    <t>PI.148</t>
  </si>
  <si>
    <t>PI.149</t>
  </si>
  <si>
    <t>PI.150</t>
  </si>
  <si>
    <t>PI.151</t>
  </si>
  <si>
    <t>PI.152</t>
  </si>
  <si>
    <t>PI.153</t>
  </si>
  <si>
    <t>PI.154</t>
  </si>
  <si>
    <t>PI.155</t>
  </si>
  <si>
    <t>PI.156</t>
  </si>
  <si>
    <t>PI.157</t>
  </si>
  <si>
    <t>PI.158</t>
  </si>
  <si>
    <t>PI.159</t>
  </si>
  <si>
    <t>PI.160</t>
  </si>
  <si>
    <t>PI.161</t>
  </si>
  <si>
    <t>PI.162</t>
  </si>
  <si>
    <t>PI.163</t>
  </si>
  <si>
    <t>PI.164</t>
  </si>
  <si>
    <t>PI.165</t>
  </si>
  <si>
    <t>PI.166</t>
  </si>
  <si>
    <t>PI.167</t>
  </si>
  <si>
    <t>PI.168</t>
  </si>
  <si>
    <t>PI.169</t>
  </si>
  <si>
    <t>PI.170</t>
  </si>
  <si>
    <t>PI.171</t>
  </si>
  <si>
    <t>PI.172</t>
  </si>
  <si>
    <t>PI.173</t>
  </si>
  <si>
    <t>PI.174</t>
  </si>
  <si>
    <t>PI.175</t>
  </si>
  <si>
    <t>PI.176</t>
  </si>
  <si>
    <t>PI.177</t>
  </si>
  <si>
    <t>PI.178</t>
  </si>
  <si>
    <t>PI.179</t>
  </si>
  <si>
    <t>PI.180</t>
  </si>
  <si>
    <t>PI.181</t>
  </si>
  <si>
    <t>PI.182</t>
  </si>
  <si>
    <t>PI.183</t>
  </si>
  <si>
    <t>PI.184</t>
  </si>
  <si>
    <t>PI.185</t>
  </si>
  <si>
    <t>PI.186</t>
  </si>
  <si>
    <t>PI.187</t>
  </si>
  <si>
    <t>PI.188</t>
  </si>
  <si>
    <t>PI.189</t>
  </si>
  <si>
    <t>PI.190</t>
  </si>
  <si>
    <t>PI.191</t>
  </si>
  <si>
    <t>PI.192</t>
  </si>
  <si>
    <t>PI.193</t>
  </si>
  <si>
    <t>PI.194</t>
  </si>
  <si>
    <t>PI.195</t>
  </si>
  <si>
    <t>PI.196</t>
  </si>
  <si>
    <t>PI.197</t>
  </si>
  <si>
    <t>PI.198</t>
  </si>
  <si>
    <t>PI.199</t>
  </si>
  <si>
    <t>PI.200</t>
  </si>
  <si>
    <t>PI.201</t>
  </si>
  <si>
    <t>PI.202</t>
  </si>
  <si>
    <t>PI.203</t>
  </si>
  <si>
    <t>PI.204</t>
  </si>
  <si>
    <t>PI.205</t>
  </si>
  <si>
    <t>PI.206</t>
  </si>
  <si>
    <t>PI.207</t>
  </si>
  <si>
    <t>Straight line projection;</t>
  </si>
  <si>
    <t>Percentage based on last year actual;</t>
  </si>
  <si>
    <t>Other, user defined.</t>
  </si>
  <si>
    <t>Last year actual for the remainder of the current fiscal year; and</t>
  </si>
  <si>
    <t>Monthly budget based on prior year actual trend data for a particular month;</t>
  </si>
  <si>
    <t>Percentage based on last year budgeted;</t>
  </si>
  <si>
    <t>Number of positions;</t>
  </si>
  <si>
    <t>Current salary ranges;</t>
  </si>
  <si>
    <t>Bonuses and overtime;</t>
  </si>
  <si>
    <t>Longevity;</t>
  </si>
  <si>
    <t>Fringe benefit changes;</t>
  </si>
  <si>
    <t>Overtime expenses; and</t>
  </si>
  <si>
    <t>Trend analysis;</t>
  </si>
  <si>
    <t>The system has the ability to accommodate automated expenditure analysis of multiple budget elements including:</t>
  </si>
  <si>
    <t>The system has the ability to provide budget trending and forecasting capabilities including:</t>
  </si>
  <si>
    <t>The system has the ability to provide salary and benefit forecasting capabilities including:</t>
  </si>
  <si>
    <t>Expenditures and revenues to date;</t>
  </si>
  <si>
    <t>Outstanding invoices;</t>
  </si>
  <si>
    <t>Outstanding payments;</t>
  </si>
  <si>
    <t>Balance available to spend;</t>
  </si>
  <si>
    <t>Estimate of expenditures to year end;</t>
  </si>
  <si>
    <t>Expected total expenditures for the year;</t>
  </si>
  <si>
    <t>Estimate of revenues to year end;</t>
  </si>
  <si>
    <t>Estimated total revenues for the year;</t>
  </si>
  <si>
    <t>Collected revenue; and</t>
  </si>
  <si>
    <t>The system has the ability to provide forecasting capabilities that use real-time data and information.</t>
  </si>
  <si>
    <t>The system has the ability to provide long-term forecasting capabilities for a minimum of five years in the future.</t>
  </si>
  <si>
    <t>Budget Maintenance</t>
  </si>
  <si>
    <t>The system has the ability to track reimbursement amounts.</t>
  </si>
  <si>
    <t>The system has the ability to prepare budgets that accommodate the following:</t>
  </si>
  <si>
    <t>Fund budget;</t>
  </si>
  <si>
    <t>Department budget;</t>
  </si>
  <si>
    <t>Capital project budget; and</t>
  </si>
  <si>
    <t>Zero balances in all accounts;</t>
  </si>
  <si>
    <t>Current year's original budget;</t>
  </si>
  <si>
    <t>Previous year's budget;</t>
  </si>
  <si>
    <t>Previous year's actual (with the ability to select which years);</t>
  </si>
  <si>
    <t>Any previous year budget or actual with percentage increase;</t>
  </si>
  <si>
    <t>Any previous year budget or actual with percentage decrease;</t>
  </si>
  <si>
    <t>The system has the ability to store reasons (notes/comments) for each budget version.</t>
  </si>
  <si>
    <t>The system has the ability to name budget versions.</t>
  </si>
  <si>
    <t>The system has the ability to allow multiple users to build and save budget forecasting scenarios.</t>
  </si>
  <si>
    <t>The system has the ability to enter and store notes/comments with each budget forecast model.</t>
  </si>
  <si>
    <t>The system has the ability to allow budget forecasts/models to be named.</t>
  </si>
  <si>
    <t>The system has the ability to record County Board information related to budget adjustments/amendments.</t>
  </si>
  <si>
    <t>The system has the ability to store the following information when a budget adjustment/amendment is made:</t>
  </si>
  <si>
    <t>Type of change;</t>
  </si>
  <si>
    <t>Reason for change;</t>
  </si>
  <si>
    <t>User making change;</t>
  </si>
  <si>
    <t>Date and time of change;</t>
  </si>
  <si>
    <t>Original requestor of change;</t>
  </si>
  <si>
    <t>Approvers of change;</t>
  </si>
  <si>
    <t>Comments/notes;</t>
  </si>
  <si>
    <t>Scanned and attached documentation;</t>
  </si>
  <si>
    <t>The system has the ability to allow intrafund transfers of funding from one department to another, through workflow, with appropriate permissions.</t>
  </si>
  <si>
    <t>The system has the ability to lockout changes to the budget after user-defined dates.</t>
  </si>
  <si>
    <t>The system has the ability to provide a budget dashboard view of key indicators including but not limited to:</t>
  </si>
  <si>
    <t>The system has the ability to allow budget dashboards to be configured and saved for individual users (either by user, super-user or system administrator).</t>
  </si>
  <si>
    <t>Project completion;</t>
  </si>
  <si>
    <t>Fund type;</t>
  </si>
  <si>
    <t>Grant;</t>
  </si>
  <si>
    <t>Vendor; and</t>
  </si>
  <si>
    <t>BD.1</t>
  </si>
  <si>
    <t>BD.2</t>
  </si>
  <si>
    <t>BD.3</t>
  </si>
  <si>
    <t>BD.4</t>
  </si>
  <si>
    <t>BD.5</t>
  </si>
  <si>
    <t>BD.6</t>
  </si>
  <si>
    <t>BD.7</t>
  </si>
  <si>
    <t>BD.8</t>
  </si>
  <si>
    <t>BD.9</t>
  </si>
  <si>
    <t>BD.10</t>
  </si>
  <si>
    <t>BD.11</t>
  </si>
  <si>
    <t>BD.12</t>
  </si>
  <si>
    <t>BD.13</t>
  </si>
  <si>
    <t>BD.14</t>
  </si>
  <si>
    <t>BD.15</t>
  </si>
  <si>
    <t>BD.16</t>
  </si>
  <si>
    <t>BD.17</t>
  </si>
  <si>
    <t>BD.18</t>
  </si>
  <si>
    <t>BD.19</t>
  </si>
  <si>
    <t>BD.20</t>
  </si>
  <si>
    <t>BD.21</t>
  </si>
  <si>
    <t>BD.22</t>
  </si>
  <si>
    <t>BD.23</t>
  </si>
  <si>
    <t>BD.24</t>
  </si>
  <si>
    <t>BD.25</t>
  </si>
  <si>
    <t>BD.26</t>
  </si>
  <si>
    <t>BD.27</t>
  </si>
  <si>
    <t>BD.28</t>
  </si>
  <si>
    <t>BD.29</t>
  </si>
  <si>
    <t>BD.30</t>
  </si>
  <si>
    <t>BD.31</t>
  </si>
  <si>
    <t>BD.32</t>
  </si>
  <si>
    <t>BD.33</t>
  </si>
  <si>
    <t>BD.34</t>
  </si>
  <si>
    <t>BD.35</t>
  </si>
  <si>
    <t>BD.36</t>
  </si>
  <si>
    <t>BD.37</t>
  </si>
  <si>
    <t>BD.38</t>
  </si>
  <si>
    <t>BD.39</t>
  </si>
  <si>
    <t>BD.40</t>
  </si>
  <si>
    <t>BD.41</t>
  </si>
  <si>
    <t>BD.42</t>
  </si>
  <si>
    <t>BD.43</t>
  </si>
  <si>
    <t>BD.44</t>
  </si>
  <si>
    <t>BD.45</t>
  </si>
  <si>
    <t>BD.46</t>
  </si>
  <si>
    <t>BD.47</t>
  </si>
  <si>
    <t>BD.48</t>
  </si>
  <si>
    <t>BD.49</t>
  </si>
  <si>
    <t>BD.50</t>
  </si>
  <si>
    <t>BD.51</t>
  </si>
  <si>
    <t>BD.52</t>
  </si>
  <si>
    <t>BD.53</t>
  </si>
  <si>
    <t>BD.54</t>
  </si>
  <si>
    <t>BD.55</t>
  </si>
  <si>
    <t>BD.56</t>
  </si>
  <si>
    <t>BD.57</t>
  </si>
  <si>
    <t>BD.58</t>
  </si>
  <si>
    <t>BD.59</t>
  </si>
  <si>
    <t>BD.60</t>
  </si>
  <si>
    <t>BD.61</t>
  </si>
  <si>
    <t>BD.62</t>
  </si>
  <si>
    <t>BD.63</t>
  </si>
  <si>
    <t>BD.64</t>
  </si>
  <si>
    <t>BD.65</t>
  </si>
  <si>
    <t>BD.66</t>
  </si>
  <si>
    <t>BD.67</t>
  </si>
  <si>
    <t>BD.68</t>
  </si>
  <si>
    <t>BD.69</t>
  </si>
  <si>
    <t>BD.70</t>
  </si>
  <si>
    <t>BD.71</t>
  </si>
  <si>
    <t>BD.72</t>
  </si>
  <si>
    <t>BD.73</t>
  </si>
  <si>
    <t>BD.74</t>
  </si>
  <si>
    <t>BD.75</t>
  </si>
  <si>
    <t>BD.76</t>
  </si>
  <si>
    <t>BD.77</t>
  </si>
  <si>
    <t>BD.79</t>
  </si>
  <si>
    <t>BD.80</t>
  </si>
  <si>
    <t>BD.81</t>
  </si>
  <si>
    <t>BD.82</t>
  </si>
  <si>
    <t>BD.83</t>
  </si>
  <si>
    <t>BD.84</t>
  </si>
  <si>
    <t>BD.85</t>
  </si>
  <si>
    <t>BD.86</t>
  </si>
  <si>
    <t>BD.87</t>
  </si>
  <si>
    <t>BD.88</t>
  </si>
  <si>
    <t>BD.89</t>
  </si>
  <si>
    <t>BD.90</t>
  </si>
  <si>
    <t>BD.91</t>
  </si>
  <si>
    <t>BD.92</t>
  </si>
  <si>
    <t>BD.93</t>
  </si>
  <si>
    <t>BD.94</t>
  </si>
  <si>
    <t>BD.95</t>
  </si>
  <si>
    <t>BD.98</t>
  </si>
  <si>
    <t>BD.99</t>
  </si>
  <si>
    <t>BD.100</t>
  </si>
  <si>
    <t>BD.101</t>
  </si>
  <si>
    <t>BD.102</t>
  </si>
  <si>
    <t>BD.103</t>
  </si>
  <si>
    <t>BD.104</t>
  </si>
  <si>
    <t>BD.105</t>
  </si>
  <si>
    <t>BD.106</t>
  </si>
  <si>
    <t>BD.107</t>
  </si>
  <si>
    <t>BD.108</t>
  </si>
  <si>
    <t>BD.109</t>
  </si>
  <si>
    <t>BD.110</t>
  </si>
  <si>
    <t>BD.111</t>
  </si>
  <si>
    <t>BD.112</t>
  </si>
  <si>
    <t>BD.113</t>
  </si>
  <si>
    <t>BD.114</t>
  </si>
  <si>
    <t>BD.115</t>
  </si>
  <si>
    <t>BD.116</t>
  </si>
  <si>
    <t>BD.117</t>
  </si>
  <si>
    <t>BD.118</t>
  </si>
  <si>
    <t>BD.119</t>
  </si>
  <si>
    <t>BD.120</t>
  </si>
  <si>
    <t>BD.121</t>
  </si>
  <si>
    <t>BD.122</t>
  </si>
  <si>
    <t>BD.123</t>
  </si>
  <si>
    <t>BD.124</t>
  </si>
  <si>
    <t>BD.125</t>
  </si>
  <si>
    <t>BD.126</t>
  </si>
  <si>
    <t>BD.127</t>
  </si>
  <si>
    <t>BD.128</t>
  </si>
  <si>
    <t>BD.129</t>
  </si>
  <si>
    <t>BD.130</t>
  </si>
  <si>
    <t>BD.131</t>
  </si>
  <si>
    <t>BD.132</t>
  </si>
  <si>
    <t>BD.133</t>
  </si>
  <si>
    <t>BD.134</t>
  </si>
  <si>
    <t>BD.135</t>
  </si>
  <si>
    <t>BD.136</t>
  </si>
  <si>
    <t>BD.137</t>
  </si>
  <si>
    <t>BD.138</t>
  </si>
  <si>
    <t>BD.139</t>
  </si>
  <si>
    <t>BD.140</t>
  </si>
  <si>
    <t>BD.141</t>
  </si>
  <si>
    <t>BD.142</t>
  </si>
  <si>
    <t>BD.143</t>
  </si>
  <si>
    <t>BD.144</t>
  </si>
  <si>
    <t>BD.145</t>
  </si>
  <si>
    <t>BD.146</t>
  </si>
  <si>
    <t>BD.147</t>
  </si>
  <si>
    <t>BD.148</t>
  </si>
  <si>
    <t>Budget to actual;</t>
  </si>
  <si>
    <t>Type of position;</t>
  </si>
  <si>
    <t>The system has the ability to generate a master report of all work orders submitted.</t>
  </si>
  <si>
    <t>The system has the ability to generate a variety of reports based on time between workflow events related to work orders (i.e., time from request to closure).</t>
  </si>
  <si>
    <t>The system has the ability to generate a variety of reports based on time spent by employees resolving work order requests.</t>
  </si>
  <si>
    <t>The system has the ability to generate reports to identify areas of large work order volume (i.e., common problems).</t>
  </si>
  <si>
    <t>The system has the ability to generate bills to external agencies based on work performed.</t>
  </si>
  <si>
    <t>The system has the ability to establish and schedule recurring preventative work orders.</t>
  </si>
  <si>
    <t>The system has the ability to establish automatic routing of work orders based on type.</t>
  </si>
  <si>
    <t>Department of request;</t>
  </si>
  <si>
    <t>General location;</t>
  </si>
  <si>
    <t>Description of request;</t>
  </si>
  <si>
    <t>Required completion date and time;</t>
  </si>
  <si>
    <t>Addition comments/notes/instructions.</t>
  </si>
  <si>
    <t>Vehicle/asset identification numbers; and</t>
  </si>
  <si>
    <t>The system has the ability to track all work orders through all stages of work.</t>
  </si>
  <si>
    <t>The system has the ability to indicate and report the status of work orders including:</t>
  </si>
  <si>
    <t>Request made-not assigned/scheduled;</t>
  </si>
  <si>
    <t>Request made-assigned/scheduled;</t>
  </si>
  <si>
    <t>Work completed;</t>
  </si>
  <si>
    <t>The system has the ability to assign resources to a work order.</t>
  </si>
  <si>
    <t>The system has the ability to identify inventory and materials needed to complete a work order.</t>
  </si>
  <si>
    <t>Ready to initiate (i.e., materials in stock);</t>
  </si>
  <si>
    <t>The system has the ability to attach instructions or safety information to work orders.</t>
  </si>
  <si>
    <t>The system has the ability to capture the following information on the work order through work order management:</t>
  </si>
  <si>
    <t>Account numbers;</t>
  </si>
  <si>
    <t>Hours and rates incurred by employees;</t>
  </si>
  <si>
    <t>Description of work performed;</t>
  </si>
  <si>
    <t>Time completed.</t>
  </si>
  <si>
    <t>Time started; and</t>
  </si>
  <si>
    <t>The system has the ability to generate a report of all recurring work orders.</t>
  </si>
  <si>
    <t>Work initiated;</t>
  </si>
  <si>
    <t>The system has the ability to capture the following information for each work order at the time of creation.</t>
  </si>
  <si>
    <t>WO.2</t>
  </si>
  <si>
    <t>WO.3</t>
  </si>
  <si>
    <t>WO.4</t>
  </si>
  <si>
    <t>WO.5</t>
  </si>
  <si>
    <t>WO.6</t>
  </si>
  <si>
    <t>WO.7</t>
  </si>
  <si>
    <t>WO.8</t>
  </si>
  <si>
    <t>WO.9</t>
  </si>
  <si>
    <t>WO.10</t>
  </si>
  <si>
    <t>WO.11</t>
  </si>
  <si>
    <t>WO.12</t>
  </si>
  <si>
    <t>WO.13</t>
  </si>
  <si>
    <t>WO.14</t>
  </si>
  <si>
    <t>WO.15</t>
  </si>
  <si>
    <t>WO.16</t>
  </si>
  <si>
    <t>WO.17</t>
  </si>
  <si>
    <t>WO.18</t>
  </si>
  <si>
    <t>WO.19</t>
  </si>
  <si>
    <t>WO.20</t>
  </si>
  <si>
    <t>WO.21</t>
  </si>
  <si>
    <t>WO.22</t>
  </si>
  <si>
    <t>WO.23</t>
  </si>
  <si>
    <t>WO.24</t>
  </si>
  <si>
    <t>WO.25</t>
  </si>
  <si>
    <t>WO.26</t>
  </si>
  <si>
    <t>WO.27</t>
  </si>
  <si>
    <t>WO.28</t>
  </si>
  <si>
    <t>WO.29</t>
  </si>
  <si>
    <t>WO.30</t>
  </si>
  <si>
    <t>WO.31</t>
  </si>
  <si>
    <t>WO.32</t>
  </si>
  <si>
    <t>WO.33</t>
  </si>
  <si>
    <t>WO.34</t>
  </si>
  <si>
    <t>WO.35</t>
  </si>
  <si>
    <t>WO.36</t>
  </si>
  <si>
    <t>WO.37</t>
  </si>
  <si>
    <t>WO.38</t>
  </si>
  <si>
    <t>WO.39</t>
  </si>
  <si>
    <t>WO.40</t>
  </si>
  <si>
    <t>WO.41</t>
  </si>
  <si>
    <t>WO.42</t>
  </si>
  <si>
    <t>WO.43</t>
  </si>
  <si>
    <t>WO.44</t>
  </si>
  <si>
    <t>WO.45</t>
  </si>
  <si>
    <t>WO.46</t>
  </si>
  <si>
    <t>WO.47</t>
  </si>
  <si>
    <t>WO.48</t>
  </si>
  <si>
    <t>WO.49</t>
  </si>
  <si>
    <t>WO.50</t>
  </si>
  <si>
    <t>The system has the ability to re-route workflow assignments based on availability triggered by County-defined periods of no response.</t>
  </si>
  <si>
    <t xml:space="preserve">The system has the ability to produce GASB 34, GASB 45, and other  compliance reports. </t>
  </si>
  <si>
    <t>The system has the ability to drill-down to supporting documents or transactions throughout the purchasing and inventory application/module.</t>
  </si>
  <si>
    <t>Tax ID numbers;</t>
  </si>
  <si>
    <t>GT.2</t>
  </si>
  <si>
    <t>GT.3</t>
  </si>
  <si>
    <t>GT.4</t>
  </si>
  <si>
    <t>GT.5</t>
  </si>
  <si>
    <t>GT.6</t>
  </si>
  <si>
    <t>GT.7</t>
  </si>
  <si>
    <t>GT.12</t>
  </si>
  <si>
    <t>GT.13</t>
  </si>
  <si>
    <t>GT.20</t>
  </si>
  <si>
    <t>GT.32</t>
  </si>
  <si>
    <t>GT.35</t>
  </si>
  <si>
    <t>GT.45</t>
  </si>
  <si>
    <t>GT.80</t>
  </si>
  <si>
    <t>GT.84</t>
  </si>
  <si>
    <t>GT.95</t>
  </si>
  <si>
    <t>GT.101</t>
  </si>
  <si>
    <t>GT.148</t>
  </si>
  <si>
    <t>GL.13</t>
  </si>
  <si>
    <t>BD.78</t>
  </si>
  <si>
    <t>BD.96</t>
  </si>
  <si>
    <t>BD.97</t>
  </si>
  <si>
    <t>Time spent (i.e., for payroll purposes).</t>
  </si>
  <si>
    <t>WO.51</t>
  </si>
  <si>
    <t>Web (electronic timesheets);</t>
  </si>
  <si>
    <t>PR.197</t>
  </si>
  <si>
    <t>PI.3</t>
  </si>
  <si>
    <t>PI.4</t>
  </si>
  <si>
    <t>PI.15</t>
  </si>
  <si>
    <t>PI.38</t>
  </si>
  <si>
    <t>PI.39</t>
  </si>
  <si>
    <t>PI.86</t>
  </si>
  <si>
    <t>AP.20</t>
  </si>
  <si>
    <t>AR.21</t>
  </si>
  <si>
    <t>AR.32</t>
  </si>
  <si>
    <t>AR.33</t>
  </si>
  <si>
    <t>AR.41</t>
  </si>
  <si>
    <t>AR.42</t>
  </si>
  <si>
    <t>GM.7</t>
  </si>
  <si>
    <t>CM.14</t>
  </si>
  <si>
    <t>CM.25</t>
  </si>
  <si>
    <t>FA.33</t>
  </si>
  <si>
    <t>FA.47</t>
  </si>
  <si>
    <t>HR.4</t>
  </si>
  <si>
    <t>Critical</t>
  </si>
  <si>
    <t>Current</t>
  </si>
  <si>
    <t>The system has the ability to produce detailed and summarized statements of revenue and expense on a monthly, quarterly, and annual basis.</t>
  </si>
  <si>
    <t>The system has the ability to provide a "suggested text" function for looking up and selecting account numbers.</t>
  </si>
  <si>
    <t>The system has the ability to automatically transfer activity from one account to another account with the ability to limit the setup of automatic transfers based on security permissions.</t>
  </si>
  <si>
    <t>The system has the ability to disallow further posting to an account that is in the processes of being closed.</t>
  </si>
  <si>
    <t>The system has the ability to disallow further posting to an account that is closed.</t>
  </si>
  <si>
    <t>The system has the ability to produce monthly, quarterly and annual financial statements at County-defined levels.</t>
  </si>
  <si>
    <t>WIP construction;</t>
  </si>
  <si>
    <t>Capital projects;</t>
  </si>
  <si>
    <t>Comparison of revenues and expenditures by quarter</t>
  </si>
  <si>
    <t>Detailed Transaction Listing by Vendor voucher;</t>
  </si>
  <si>
    <t>The system has the ability to provide payroll and benefit information by position, for budgeting purposes.</t>
  </si>
  <si>
    <t>The system has the ability to provide payroll and benefit information by employee, for budgeting purposes.</t>
  </si>
  <si>
    <t>The system has the ability to budget by physical location.</t>
  </si>
  <si>
    <t>The system has the ability to integrate with the payroll system, enabling the inclusion of payroll, benefit and position information into the budget in real-time.</t>
  </si>
  <si>
    <t xml:space="preserve">The system has the ability to identify and provide last fiscal year's outstanding encumbrances as adjustments to new fiscal year's adopted budget, and is able to be incorporated into the general ledger based on user-defined criteria. </t>
  </si>
  <si>
    <t xml:space="preserve">The system has the ability to identify and provide last fiscal year's outstanding project budget balances as adjustments to new fiscal year's adopted budget, and is able to be incorporated into the general ledger based on user-defined criteria (e.g., by account number/project number). </t>
  </si>
  <si>
    <t>Outcome Based Budgeting</t>
  </si>
  <si>
    <t>The system has the ability to accommodate performance measures and outcome based budgeting, and be fully integrated with the financial system and other modules.</t>
  </si>
  <si>
    <t>The system has the ability to import data from other County systems for the purposes of outcome-based budgeting.</t>
  </si>
  <si>
    <t>Holiday pay days;</t>
  </si>
  <si>
    <t>Shift differential;</t>
  </si>
  <si>
    <t>Multiple types of pay;</t>
  </si>
  <si>
    <t>Lead pay;</t>
  </si>
  <si>
    <t>Programs;</t>
  </si>
  <si>
    <t>Grant status codes (e.g., active, inactive and user-defined);</t>
  </si>
  <si>
    <t>Pass-through identifying number (i.e., sub-recipient);</t>
  </si>
  <si>
    <t>The system has the ability to attach documents to the grant applications.</t>
  </si>
  <si>
    <t>The system has the ability to record information related to local approval dates (Board approving, approval date, etc.)</t>
  </si>
  <si>
    <t>The system has the ability to accommodate performance metrics associated with a grant.</t>
  </si>
  <si>
    <t>Metrics associated with a grant;</t>
  </si>
  <si>
    <t>The system has the ability to track grant metrics associated with a pass-through/sub-grant.</t>
  </si>
  <si>
    <t>The system has the ability to allow grant metrics to be established.</t>
  </si>
  <si>
    <t>The system has the ability to integrate with third-party grant management software systems for the purpose of establishing grant metrics (e.g., other agency systems).</t>
  </si>
  <si>
    <t>The system has the ability to generate export files for the purpose of uploading data to third-party applications (e.g., State or Federal).</t>
  </si>
  <si>
    <t>The system has the ability to accommodate the upload of information from third-party systems (i.e., MS Excel files).</t>
  </si>
  <si>
    <t>The system has the ability to provide project forecasting capabilities, for a minimum of five years (i.e., current, plus four years).</t>
  </si>
  <si>
    <t>The system has the ability to provide project forecasting capabilities, for a minimum of ten years (i.e., current, plus nine years).</t>
  </si>
  <si>
    <t>Program;</t>
  </si>
  <si>
    <t>County Project Manager(s);</t>
  </si>
  <si>
    <t>Milestone(s);</t>
  </si>
  <si>
    <t>Current vs. planned percentage of completion (at any point);</t>
  </si>
  <si>
    <t>The system has the ability to retain historical information for all projects for at least ten years after the project close.</t>
  </si>
  <si>
    <t>Time spent by collective County staff towards project;</t>
  </si>
  <si>
    <t>Time spent by County staff person towards project;</t>
  </si>
  <si>
    <t>County staff performing work effort towards project (i.e., list of names);</t>
  </si>
  <si>
    <t>Year or user-defined date range;</t>
  </si>
  <si>
    <t>Year or other user-defined date range;</t>
  </si>
  <si>
    <t>The system has the ability to allow modification to the detail level of report parameters, with appropriate security permissions.</t>
  </si>
  <si>
    <t>The system has the ability to integrate with third-party industry tool sets (e.g., MS Project, etc.)</t>
  </si>
  <si>
    <t>Funding deadlines for bond proceeds;</t>
  </si>
  <si>
    <t>Current vs. expiration of bond funding deadlines;</t>
  </si>
  <si>
    <t>Expenditure and cash flow schedule based on funding deadlines for bond proceeds;</t>
  </si>
  <si>
    <t>Funding source expiration dates;</t>
  </si>
  <si>
    <t>Expenditure milestones;</t>
  </si>
  <si>
    <t>The system has the ability to generate expenditure reports on all of the above criteria by date ranges.</t>
  </si>
  <si>
    <t>The system has the ability to store an unlimited number of project templates.</t>
  </si>
  <si>
    <t>The system has the ability to allow a user to establish project templates (i.e., "simple" templates to "complex" templates and for specific project types).</t>
  </si>
  <si>
    <t>The system has the ability to accommodate project types.</t>
  </si>
  <si>
    <t>The system has the ability to accommodate project types that both integrate with the general ledger or not.</t>
  </si>
  <si>
    <t>The system has the ability to link projects to State project codes.</t>
  </si>
  <si>
    <t>The system has the ability to generate a repository/library of all documentation related to a grant that is all accessible from a single location.</t>
  </si>
  <si>
    <t>The system has the ability to export all documentation for a specific grant to electronic format (i.e., during an audit).</t>
  </si>
  <si>
    <t>The system has the ability to accommodate at least 200 different project types.</t>
  </si>
  <si>
    <t>The work order module has the ability to integrate with all other system modules.</t>
  </si>
  <si>
    <t>The system has the ability to provide a web-based work order entry component for authorized external agencies (i.e., through a login/password).</t>
  </si>
  <si>
    <t>The system has the ability to attach files to work orders at entry, management or reporting stages.</t>
  </si>
  <si>
    <t>Pending parts;</t>
  </si>
  <si>
    <t>Closed;</t>
  </si>
  <si>
    <t>Additional work required;</t>
  </si>
  <si>
    <t>Past due based upon priority or SLA;</t>
  </si>
  <si>
    <t>The system has the ability to capture work order entry information about the requestor through Active Directory.</t>
  </si>
  <si>
    <t>Requested date and time (timestamp of work order entry);</t>
  </si>
  <si>
    <t>The system has the ability for a user to assign a priority to the work order being entered, based on a drop-down menu of options.</t>
  </si>
  <si>
    <t>The system has the ability to provide definitions for each priority option presented in the drop-down menu.</t>
  </si>
  <si>
    <t>The system has the ability to maintain a schedule of available resources for the purposes of scheduling work though integration with MS Outlook.</t>
  </si>
  <si>
    <t>The system has the ability to generate a variety of customizable daily schedules or "to-do" lists for resources to work from.</t>
  </si>
  <si>
    <t>Estimated time required;</t>
  </si>
  <si>
    <t>Estimated materials required;</t>
  </si>
  <si>
    <t>Actual time used;</t>
  </si>
  <si>
    <t>Actual materials used;</t>
  </si>
  <si>
    <t>Location description of work;</t>
  </si>
  <si>
    <t>Location of work based on GIS integration;</t>
  </si>
  <si>
    <t>Names/IDs of employees performing work;</t>
  </si>
  <si>
    <t>Department work is being performed for;</t>
  </si>
  <si>
    <t>Program work is being performed for;</t>
  </si>
  <si>
    <t>The system has the ability to generate a report of priority/SLA exceptions.</t>
  </si>
  <si>
    <t>The system has the ability to generate a variety of reports based on fixed asset information.</t>
  </si>
  <si>
    <t>The system has the ability to generate a variety of aging reports based on required completion dates for work orders.</t>
  </si>
  <si>
    <t>The system has the ability to generate a variety of reports based on location information.</t>
  </si>
  <si>
    <t>The system has the ability to generate a variety of reports based on department information.</t>
  </si>
  <si>
    <t>The system has the ability to accommodate email notifications through all stages of workflow based on user-defined criteria.</t>
  </si>
  <si>
    <t xml:space="preserve">The system has the ability to capitalize and depreciate assets according to user-defined rules. </t>
  </si>
  <si>
    <t xml:space="preserve">The system has the ability to automatically update GL at month end with appropriate review and approval. </t>
  </si>
  <si>
    <t>The system has the ability to be in full compliance with GASB  compliance requirements.</t>
  </si>
  <si>
    <t>The system has the ability to accommodate the following asset disposal processes, with the ability to customize workflow routines for each process:</t>
  </si>
  <si>
    <t>The system has the ability to provide fixed asset lease obligation and payment reporting to the general ledger to include reducing liability;</t>
  </si>
  <si>
    <t>The system has the ability to accommodate user-defined lease schedules/scenarios; and</t>
  </si>
  <si>
    <t>The system has the ability to accommodate user-defined classes within each asset category.</t>
  </si>
  <si>
    <t>The system has the ability to accommodate at least 99 number of asset classes within each category.</t>
  </si>
  <si>
    <t>The system has the ability to allow decentralized asset entry by Departments for non-capitalized assets.</t>
  </si>
  <si>
    <t>State service code;</t>
  </si>
  <si>
    <t>The system has the ability to allow an administrator to configure additional asset categories and classes that allow the same functionality of other asset categories and classes.</t>
  </si>
  <si>
    <t>Model;</t>
  </si>
  <si>
    <t>Primary asset information (i.e., "parent" in parent-child);</t>
  </si>
  <si>
    <t>Responsible program; and</t>
  </si>
  <si>
    <t>State activity code;</t>
  </si>
  <si>
    <t>The system has the ability to provide web-based access to fixed asset transaction records, including modifications, with web authentication by County employees.</t>
  </si>
  <si>
    <t>The system has the ability to provide GASB compliance reports.</t>
  </si>
  <si>
    <t>Retainage;</t>
  </si>
  <si>
    <t xml:space="preserve">Record of vendor performance; </t>
  </si>
  <si>
    <t>The system has the ability to require all vendor changes to their file to be approved by a designated County user before taking effect.</t>
  </si>
  <si>
    <t>The system has the ability to assign requisition numbers based on department and program.</t>
  </si>
  <si>
    <t>The system has the ability to check available budget by program and stop the requisition if over total appropriation.</t>
  </si>
  <si>
    <t>The system has the ability to check available budget by department and stop the requisition if over total appropriation.</t>
  </si>
  <si>
    <t>Origin of request (department);</t>
  </si>
  <si>
    <t>Delivery contact person (County employee);</t>
  </si>
  <si>
    <t>Delivery contact information;</t>
  </si>
  <si>
    <t>The system has the ability to effective date requisitions (i.e., for planned requisitions close to year end to occur in the following year).</t>
  </si>
  <si>
    <t>The system has the ability to allow the automatic assignment of fiscal year to requisitions to be overridden.</t>
  </si>
  <si>
    <t>The system has the ability to electronically send purchase orders via auto-fax or email.</t>
  </si>
  <si>
    <t>The system has the ability to provide a full audit trail including dates, user names/IDs, and activity for purchase orders.</t>
  </si>
  <si>
    <t>The system has the ability to allow an unlimited description on purchase order.</t>
  </si>
  <si>
    <t>The system has the ability to require vendors electronically register prior to bidding.</t>
  </si>
  <si>
    <t>The system has the ability to accommodate web-based bid submission.</t>
  </si>
  <si>
    <t>The system has the ability to generate a list of potential bidders in the vendor file based on commodity codes associated with their vendor profile.</t>
  </si>
  <si>
    <t>The system has the ability to generate a list of potential bidders based on any level of the commodity code.</t>
  </si>
  <si>
    <t xml:space="preserve">The system has the ability to allow users to configure custom bid lists with a variety of the above data points. </t>
  </si>
  <si>
    <t>The system has the ability to integrate with a third-party bid hosting service for the purpose of posting as well as receiving bids.</t>
  </si>
  <si>
    <t>The system has the ability to store electronically received or scanned documents with every Purchase Order in file types specified in General and Technical Functional Requirements.</t>
  </si>
  <si>
    <t>Shipping carrier with tracking number;</t>
  </si>
  <si>
    <t>Date and time received;</t>
  </si>
  <si>
    <t>The system has the ability to provide a web-based receiving process for all items received at decentralized receiving areas.</t>
  </si>
  <si>
    <t>The system has the ability to provide workflow functionality related to processing damaged goods or incorrect received.</t>
  </si>
  <si>
    <t>The system has the ability to automatically send email notifications upon items receiving being marked damaged or incorrect.</t>
  </si>
  <si>
    <t>The system has the ability to allow items to be marked as damaged or incorrect at the time of receiving.</t>
  </si>
  <si>
    <t>The system has the ability to accommodate at least 999,999 inventory item types.</t>
  </si>
  <si>
    <t>The system has the ability to accommodate at least 999 locations for inventory stores.</t>
  </si>
  <si>
    <t>The system has the ability to limit which inventory item types will update to the general ledger.</t>
  </si>
  <si>
    <t>Last purchased price;</t>
  </si>
  <si>
    <t>The system has the ability to support shiftly, daily, weekly, monthly, quarterly or annual inventory counts by producing inventory worksheets of current inventory levels.</t>
  </si>
  <si>
    <t>The system has the ability to indicate if the requisition is for an inventory item.</t>
  </si>
  <si>
    <t>The system has the ability to generate a report of all activity with a vendor.</t>
  </si>
  <si>
    <t>The system has the ability to allow ad hoc reporting on any field within the purchasing module.</t>
  </si>
  <si>
    <t>The system has the ability to generate the following standard reports:</t>
  </si>
  <si>
    <t>The system has the ability to generate all reports by user-defined date ranges that may occur over prior fiscal years.</t>
  </si>
  <si>
    <t>The system has the ability to accommodate workflow processes for periodic inventory counts.</t>
  </si>
  <si>
    <t>The system has the ability to provide retainage percentage and/or amount for projects and contractors based on the contract type.</t>
  </si>
  <si>
    <t>The system has the ability to establish at  least 99 standard and exception notification parameters related to contract management.</t>
  </si>
  <si>
    <t>Vendor/provider name and address;</t>
  </si>
  <si>
    <t>County Department;</t>
  </si>
  <si>
    <t>County program;</t>
  </si>
  <si>
    <t>State functional code;</t>
  </si>
  <si>
    <t>Associated grants;</t>
  </si>
  <si>
    <t>Capital code</t>
  </si>
  <si>
    <t>Service delivery location;</t>
  </si>
  <si>
    <t>Bonds (bid, performance, payment, variable percentages, cash/check deposit, etc.);</t>
  </si>
  <si>
    <t>Retainage as a percentage;</t>
  </si>
  <si>
    <t>Insurance requirements;</t>
  </si>
  <si>
    <t>Insurance in force policy information (provider, coverage, expiration dates, etc.)</t>
  </si>
  <si>
    <t>Funding source(s);</t>
  </si>
  <si>
    <t>Required legal review information (type, frequency);</t>
  </si>
  <si>
    <t>Contractor primary point of contact;</t>
  </si>
  <si>
    <t>Sub-contractor primary point of contact;</t>
  </si>
  <si>
    <t>The system has the ability to accommodate up to 99 sub-contractors on any contract.</t>
  </si>
  <si>
    <t>The system has the ability to identify and document required review and approval of sub-contractors on certain contract (e.g., for Health Department).</t>
  </si>
  <si>
    <t>The system has the ability to identify the role of the County in contracts (e.g., Provider, Prime, recipient, etc. in the Health Department).</t>
  </si>
  <si>
    <t>The system has the ability to begin the "build" of contract data points using bid information from the purchasing application/module or grant information or any other system module.</t>
  </si>
  <si>
    <t>The system has the ability to maintain templates for contracts and sub-contracts.</t>
  </si>
  <si>
    <t>Revenue source (fund, grant, etc.);</t>
  </si>
  <si>
    <t>General ledger account number;</t>
  </si>
  <si>
    <t>Year to date across multiple fiscal years (federal, other agencies, etc.);</t>
  </si>
  <si>
    <t>Year to date (calendar);</t>
  </si>
  <si>
    <t>Year to date (fiscal);</t>
  </si>
  <si>
    <t>The system has the ability to track budget compared to expenditures.</t>
  </si>
  <si>
    <t>The system has the ability to establish at least 99 standard and exception notification parameters related to contract management.</t>
  </si>
  <si>
    <t>The system has the ability to create and track standing/open order contracts and the ongoing associated dollar amount.</t>
  </si>
  <si>
    <t>The system has the ability to establish approval/review levels and trigger associated workflow processes based on contract duration.</t>
  </si>
  <si>
    <t>The system has the ability to establish approval/review levels and trigger associated workflow processes based on contract value.</t>
  </si>
  <si>
    <t>The system has the ability to establish approval/review levels and trigger associated workflow processes based on a user-defined data field in the contract file.</t>
  </si>
  <si>
    <t>The system has the ability to schedule and pre-encumber payments in future fiscal years for multi-year contracts.</t>
  </si>
  <si>
    <t>The system has the ability to generate a report of all pre-encumbrances in future fiscal years for multi-year contracts.</t>
  </si>
  <si>
    <t>The system has the ability to set a tolerance at invoice level by department, which can limit the amount of override allowed on an invoice.</t>
  </si>
  <si>
    <t>The system has the ability to have an applied date in a fiscal year based on the invoice date.</t>
  </si>
  <si>
    <t>The system has the ability to support at least a 256 character invoice description field.</t>
  </si>
  <si>
    <t>The system has the ability to support multiple status of invoices: pending, approved, held, reject, delete, and user-defined.</t>
  </si>
  <si>
    <t>The system has the ability to allow for an invoice to be distributed across Departments with appropriate workflow routines for approval.</t>
  </si>
  <si>
    <t>The system has the ability to print checks in numerical order.</t>
  </si>
  <si>
    <t>The system has the ability to print a check register at pre-determined intervals and on demand.</t>
  </si>
  <si>
    <t>The system has the ability notify a user and supervisor if check numbers are missing in that time period (i.e., voided or destroyed checks).</t>
  </si>
  <si>
    <t>The system has the ability to merge vendor records.</t>
  </si>
  <si>
    <t xml:space="preserve">Misc. or user-defined vendor indicator; </t>
  </si>
  <si>
    <t>At least 12 characters for vendor numbers;</t>
  </si>
  <si>
    <t>Secondary point of contact;</t>
  </si>
  <si>
    <t>Primary point of contact;</t>
  </si>
  <si>
    <t>Vendor under contract;</t>
  </si>
  <si>
    <t>Active or non active vendor;</t>
  </si>
  <si>
    <t>Court order withholding (IRS);</t>
  </si>
  <si>
    <t>Email address;</t>
  </si>
  <si>
    <t>Date or date range;</t>
  </si>
  <si>
    <t>The system has the ability to generate a report or allow on-screen inquiry of a variety of vendor information (outstanding checks, volume of checks, etc.):</t>
  </si>
  <si>
    <t>Other, user-defined (based on any element in the vendor file).</t>
  </si>
  <si>
    <t>The system has the ability to generate a report of checks paid by department.</t>
  </si>
  <si>
    <t>The system has the ability to generate a report of checks paid by fund.</t>
  </si>
  <si>
    <t>The system has the ability to keep a user-defined number of years of historical data and the ability to archive data older than ten years.</t>
  </si>
  <si>
    <t>The system has the ability to allow authorized users to query and view receivable information and report by user-defined criteria.</t>
  </si>
  <si>
    <t>Address (billing);</t>
  </si>
  <si>
    <t>Location (for a property/item billed against);</t>
  </si>
  <si>
    <t>The system has the ability to provide a customer information field allowing on-line entry and maintenance of narrative text that is viewable by all users with permissions.</t>
  </si>
  <si>
    <t>The system has the ability to produce bills for mailing to customers.</t>
  </si>
  <si>
    <t>The system has the ability to provide at least 500 characters for billing description for each item to be billed at time of billing entry.</t>
  </si>
  <si>
    <t>The system has the ability to automatically prepare general and sub-ledger journal entries by department for cash receipts with appropriate workflow approvals.</t>
  </si>
  <si>
    <t>The system has the ability to automatically prepare general and sub-ledger journal entries by deductions recognized through the cash receipts process with appropriate workflow approvals.</t>
  </si>
  <si>
    <t>The system has the ability to automatically prepare general and sub-ledger journal entries by allowance for un-collectible accounts with appropriate workflow routines.</t>
  </si>
  <si>
    <t>Dates; and</t>
  </si>
  <si>
    <t>Amount owed;</t>
  </si>
  <si>
    <t>The system has the ability to generate accounts receivable reports by any field, including but not limited to:</t>
  </si>
  <si>
    <t>CSV;</t>
  </si>
  <si>
    <t>PDFs that are text based and searchable;</t>
  </si>
  <si>
    <t>The system has the ability to import and export data with web services formats.</t>
  </si>
  <si>
    <t>The system has the ability to provide an ad hoc reporting environment that is OLE-DB and SQL native compliant.</t>
  </si>
  <si>
    <t>The system has the ability to allow a System Administrator to log out users.</t>
  </si>
  <si>
    <t>IP address;</t>
  </si>
  <si>
    <t>Machine name;</t>
  </si>
  <si>
    <t>Date of Birth;</t>
  </si>
  <si>
    <t>Checking and banking account numbers;</t>
  </si>
  <si>
    <t>The system has the ability to spell check on any field with the ability to turn this feature on and off.</t>
  </si>
  <si>
    <t>The system has the ability to support access from mobile devices (e.g., for County-defined approvals and Executive Information System) with appropriate security permissions.</t>
  </si>
  <si>
    <t>The system has the ability to support access for information for internally hosted or externally hosted applications.</t>
  </si>
  <si>
    <t>The system has the ability to allow a user screen to have an option for the number of records that will be displayed (i.e. 25, 50, 100 search results with the option to choose how many).</t>
  </si>
  <si>
    <t>Agent's or claim representative's or attorney name;</t>
  </si>
  <si>
    <t>Individual employee ID;</t>
  </si>
  <si>
    <t>Individual by name;</t>
  </si>
  <si>
    <t>The system has the ability to report against separate sick and PTO plans.</t>
  </si>
  <si>
    <t>The system has the ability to define multiple grievance and discipline rules.</t>
  </si>
  <si>
    <t>The system has the ability to establish multiple grievance and discipline rules based on contracts that employees fall within.</t>
  </si>
  <si>
    <t>The system has the ability to provide a daily workflow notification messaging system for supervisors to take needed action.</t>
  </si>
  <si>
    <t>The system has the ability to maintain at least ten years history on job vacancy (position) information.</t>
  </si>
  <si>
    <t>The system has the ability to accommodate multiple employee evaluation forms that are tied to jobs.</t>
  </si>
  <si>
    <t>The system has the ability to link employee evaluation forms to the job description.</t>
  </si>
  <si>
    <t>The system has the ability to allow new supervisors to view past evaluations completed by previous supervisors, with the ability to turn this functionality on and off.</t>
  </si>
  <si>
    <t>The system has the ability to launch employee evaluations in batch, based on established schedules (i.e., monthly).</t>
  </si>
  <si>
    <t>The system has the ability to accommodate probation evalutions at user-defined schedules.</t>
  </si>
  <si>
    <t>The system has the ability to attach document to files related to training (i.e., certificates of completion, etc.).</t>
  </si>
  <si>
    <t>The system has the ability to allow users to view current training and certification status information of employees, with appripriate security permissions.</t>
  </si>
  <si>
    <t>The system has the ability to prompt or notify for required documentation that must be submitted associated with a change to an employee file.</t>
  </si>
  <si>
    <t xml:space="preserve">The system has the ability to provide applicant tracking functionality that follows a workflow routine with automated notifications and reminders for action and approvals. </t>
  </si>
  <si>
    <t>Department Name;</t>
  </si>
  <si>
    <t>The system has the ability to transfer all employee applicant information upon hiring in an automated fashion.</t>
  </si>
  <si>
    <t>The system has the ability to generate reports and forms that comply with EEOC, OSHA, Department of Labor, Military Status, and FLSA standards and regulations for a user-defined date range.</t>
  </si>
  <si>
    <t>The system has the ability to provide employee benefits reporting for a user-defined date range.</t>
  </si>
  <si>
    <t>The system has the ability to generate a report of all employee salary and benefit information by general ledger account number, budget to actual.</t>
  </si>
  <si>
    <t>The system has the ability to generate a report of all employees enrolled in each of the County-insurance programs.</t>
  </si>
  <si>
    <t>The system has the ability to allow a position to be over-filled for a temporary time period with proper workflow and approval routines.</t>
  </si>
  <si>
    <t>The system has the ability for performance evaluation results to feed the payroll module for pay increases.</t>
  </si>
  <si>
    <t>The system has the ability to calculate payroll increases based on the results of performance evaluations.</t>
  </si>
  <si>
    <t>The system has the ability to track the age of dependents.</t>
  </si>
  <si>
    <t>The system has the ability to notify when dependents reach certain user-defined ages.</t>
  </si>
  <si>
    <t>The system has the ability to allow employee matching related to benefits at flat rates.</t>
  </si>
  <si>
    <t>The system has the ability to allow employee matching related to benefits at percentage rates.</t>
  </si>
  <si>
    <t>The system has the ability to allow notification parameters to be established related to FML accumulations and limitations.</t>
  </si>
  <si>
    <t>The system has the ability to perform time and rate calculations; with the rate information contained in the payroll application, regardless of where time data is collected.</t>
  </si>
  <si>
    <t>The system has the ability to accommodate at least 99,999 employees, departments, jobs, shifts, pay rules, and other user-defined variables; without being limited by licenses for each criteria.</t>
  </si>
  <si>
    <t>The system has the ability to track employee time to user-defined, hierarchical activity codes, including (but not limited to): project; grant; activity codes; or any other segment of the general ledger account number.</t>
  </si>
  <si>
    <t>Time collection applications; and</t>
  </si>
  <si>
    <t>FLSA hours (overtime);</t>
  </si>
  <si>
    <t>Assignment and reassignment of employee time entry by a different supervisor, with appropriate security permissions.</t>
  </si>
  <si>
    <t>The system has the ability to allow system administrators to perform mass edits on employee timecards (with appropriate authorization).</t>
  </si>
  <si>
    <t>The system has the ability to store time and attendance history for indefinite amount of time, to be specified by the County</t>
  </si>
  <si>
    <t>The system has the ability to provide query capabilities for all leave and accrual balances in real time.</t>
  </si>
  <si>
    <t xml:space="preserve">Military leave with pay (i.e., 30 days/yr); </t>
  </si>
  <si>
    <t>The system has the ability to accrue sick leave time bi-weekly for all qualified employees (on a work status).</t>
  </si>
  <si>
    <t>The system has the ability to allow accrual on percentage basis that is different than their part-time percentage status.</t>
  </si>
  <si>
    <t>The system has the ability to temporarily suspend leave accrual based on a status assigned in the Human Resources module, with the ability to turn this feature on or off.</t>
  </si>
  <si>
    <t>The system has the ability to automatically track leave based on County code/policy.</t>
  </si>
  <si>
    <t>The system has the ability to sort paychecks by user-specified criteria (e.g., department and program).</t>
  </si>
  <si>
    <t>The system has the ability to provide a check and check stub format that may be customized by the Auditor's Office with appropriate permissions.</t>
  </si>
  <si>
    <t>The system has the ability to provide a payroll proof list of all payroll calculations, at any time in the payroll process, including (but not limited to):</t>
  </si>
  <si>
    <t>Totals by employee, grant, project, cost center, division, department, location, fund, total County; and</t>
  </si>
  <si>
    <t>Excess hours;</t>
  </si>
  <si>
    <t>Excess net pay, by various thresholds;</t>
  </si>
  <si>
    <t>Hourly rate;</t>
  </si>
  <si>
    <t>Gross pay;</t>
  </si>
  <si>
    <t>The system has the ability to charge overtime to several different overtime accounts.</t>
  </si>
  <si>
    <t>The system has the ability to generate an electronic transmittal of W-2s</t>
  </si>
  <si>
    <t>The system has the ability to allocate employee pay to a different fund than employee benefit pay, by individual employee or group.</t>
  </si>
  <si>
    <t>The system has the ability to integrate with a shared calendar through MS Exchange for the purpose of planning and requesting vacation time.</t>
  </si>
  <si>
    <t>The system has the ability to provide event-driven notifications by email that may be configured at any step in any workflow routine.</t>
  </si>
  <si>
    <t>The system has the ability to allow for outage times to be based on a 24x7 basis instead of working hours.</t>
  </si>
  <si>
    <t>GT.151</t>
  </si>
  <si>
    <t>GT.152</t>
  </si>
  <si>
    <t>GT.153</t>
  </si>
  <si>
    <t>GT.154</t>
  </si>
  <si>
    <t>GT.155</t>
  </si>
  <si>
    <t>GT.156</t>
  </si>
  <si>
    <t>GT.157</t>
  </si>
  <si>
    <t>GT.158</t>
  </si>
  <si>
    <t>The system has the ability to produce daily and weekly statements of revenue and expense and can be subtotaled at multiple levels including by fund, division, department, program, project, and/or account.</t>
  </si>
  <si>
    <t>The system has the ability to produce detailed and summarized statements of revenue and expense on a daily and weekly basis.</t>
  </si>
  <si>
    <t>The system has the ability to provide a flexible user defined chart of accounts which can be modified as needed by a system administrator with appropriate security permissions (e.g., segmented for fund, department, account number, location, or other segments).</t>
  </si>
  <si>
    <t>The system has the ability to produce monthly, quarterly, and annual financial statements. (Income Sheet, Balance Sheet, Budget Comparisons by Department, etc.)</t>
  </si>
  <si>
    <t>The system has the ability to produce monthly, quarterly, and annual financial statements. (Cash Flow)</t>
  </si>
  <si>
    <t>GL.118</t>
  </si>
  <si>
    <t>GL.119</t>
  </si>
  <si>
    <t>GL.120</t>
  </si>
  <si>
    <t>GL.121</t>
  </si>
  <si>
    <t>The system has the ability to support at least 999 versions of a budget with versioning for each.</t>
  </si>
  <si>
    <t>The system has the ability to track performance and outcome based measures.</t>
  </si>
  <si>
    <t>The system has the ability to store text that relates to performance and outcome based measures.</t>
  </si>
  <si>
    <t>The system has the ability to allow at least 999 budget forecasting models to be saved.</t>
  </si>
  <si>
    <t>BD.149</t>
  </si>
  <si>
    <t>BD.150</t>
  </si>
  <si>
    <t>BD.151</t>
  </si>
  <si>
    <t>The system has the ability to print a used-defined frequency of timesheets for user-selected employees as necessary (e.g., bi-weekly).</t>
  </si>
  <si>
    <t>PR.198</t>
  </si>
  <si>
    <t>The system has the ability to accommodate at least 999 user-defined pay rates.</t>
  </si>
  <si>
    <t>The system has the ability to assign benefits from a fund different than the fund that an employee's pay is assigned to.</t>
  </si>
  <si>
    <t>Effective date;</t>
  </si>
  <si>
    <t>Salary range;</t>
  </si>
  <si>
    <t>Wage range;</t>
  </si>
  <si>
    <t>Employee review data;</t>
  </si>
  <si>
    <t>Pay change reason/action code;</t>
  </si>
  <si>
    <t>Amount of change;</t>
  </si>
  <si>
    <t>Memo/comment field; and</t>
  </si>
  <si>
    <t>The system has the ability to maintain current salary information including (but not limited to):</t>
  </si>
  <si>
    <t>HR.394</t>
  </si>
  <si>
    <t>HR.395</t>
  </si>
  <si>
    <t>HR.396</t>
  </si>
  <si>
    <t>HR.397</t>
  </si>
  <si>
    <t>HR.398</t>
  </si>
  <si>
    <t>HR.399</t>
  </si>
  <si>
    <t>HR.400</t>
  </si>
  <si>
    <t>HR.401</t>
  </si>
  <si>
    <t>HR.402</t>
  </si>
  <si>
    <t>HR.403</t>
  </si>
  <si>
    <t>HR.404</t>
  </si>
  <si>
    <t>HR.405</t>
  </si>
  <si>
    <t>HR.406</t>
  </si>
  <si>
    <t>HR.407</t>
  </si>
  <si>
    <t>HR.408</t>
  </si>
  <si>
    <t>HR.409</t>
  </si>
  <si>
    <t>HR.410</t>
  </si>
  <si>
    <t>HR.411</t>
  </si>
  <si>
    <t>HR.412</t>
  </si>
  <si>
    <t>HR.413</t>
  </si>
  <si>
    <t>HR.414</t>
  </si>
  <si>
    <t>HR.415</t>
  </si>
  <si>
    <t>HR.416</t>
  </si>
  <si>
    <t>HR.417</t>
  </si>
  <si>
    <t>HR.418</t>
  </si>
  <si>
    <t>HR.419</t>
  </si>
  <si>
    <t>HR.420</t>
  </si>
  <si>
    <t>HR.421</t>
  </si>
  <si>
    <t>HR.422</t>
  </si>
  <si>
    <t>HR.423</t>
  </si>
  <si>
    <t>HR.424</t>
  </si>
  <si>
    <t>HR.425</t>
  </si>
  <si>
    <t>HR.426</t>
  </si>
  <si>
    <t>HR.427</t>
  </si>
  <si>
    <t>HR.428</t>
  </si>
  <si>
    <t>HR.429</t>
  </si>
  <si>
    <t>HR.430</t>
  </si>
  <si>
    <t>WO.52</t>
  </si>
  <si>
    <t>WO.53</t>
  </si>
  <si>
    <t>WO.54</t>
  </si>
  <si>
    <t>WO.55</t>
  </si>
  <si>
    <t>WO.56</t>
  </si>
  <si>
    <t>WO.57</t>
  </si>
  <si>
    <t>WO.58</t>
  </si>
  <si>
    <t>WO.59</t>
  </si>
  <si>
    <t>WO.60</t>
  </si>
  <si>
    <t>WO.61</t>
  </si>
  <si>
    <t>WO.62</t>
  </si>
  <si>
    <t>WO.63</t>
  </si>
  <si>
    <t>WO.64</t>
  </si>
  <si>
    <t>WO.65</t>
  </si>
  <si>
    <t>WO.66</t>
  </si>
  <si>
    <t>WO.67</t>
  </si>
  <si>
    <t>The system has the ability to modify assets by user-defined criteria, with proper security permissions</t>
  </si>
  <si>
    <t>The system has the ability to establish the following categories and classes of assets:</t>
  </si>
  <si>
    <t>Online sale;</t>
  </si>
  <si>
    <t>Sealed Bid;</t>
  </si>
  <si>
    <t>Junk process;</t>
  </si>
  <si>
    <t>Transfer process;</t>
  </si>
  <si>
    <t>Parts tear-down; and</t>
  </si>
  <si>
    <t>Trade-in.</t>
  </si>
  <si>
    <t>The system has the ability to calculate gain or loss on disposal of an asset.</t>
  </si>
  <si>
    <t>Public Auction;</t>
  </si>
  <si>
    <t>The system has the ability to allow the reversal of changes made based on depreciation, with appropriate security permissions.</t>
  </si>
  <si>
    <t>The system has the ability to allow for at least 99,999 different assets.</t>
  </si>
  <si>
    <t>The system has the ability for at least 99 fiscal periods/calendars.</t>
  </si>
  <si>
    <t>FA.40</t>
  </si>
  <si>
    <t>FA.43</t>
  </si>
  <si>
    <t>FA.172</t>
  </si>
  <si>
    <t>FA.173</t>
  </si>
  <si>
    <t>FA.174</t>
  </si>
  <si>
    <t>FA.175</t>
  </si>
  <si>
    <t>FA.176</t>
  </si>
  <si>
    <t>FA.177</t>
  </si>
  <si>
    <t>FA.178</t>
  </si>
  <si>
    <t>FA.179</t>
  </si>
  <si>
    <t>CM.154</t>
  </si>
  <si>
    <t>CM.155</t>
  </si>
  <si>
    <t>CM.156</t>
  </si>
  <si>
    <t>CM.157</t>
  </si>
  <si>
    <t>CM.158</t>
  </si>
  <si>
    <t>CM.159</t>
  </si>
  <si>
    <t>CM.160</t>
  </si>
  <si>
    <t>CM.161</t>
  </si>
  <si>
    <t>CM.162</t>
  </si>
  <si>
    <t>CM.163</t>
  </si>
  <si>
    <t>CM.164</t>
  </si>
  <si>
    <t>CM.165</t>
  </si>
  <si>
    <t>CM.166</t>
  </si>
  <si>
    <t>CM.167</t>
  </si>
  <si>
    <t>CM.168</t>
  </si>
  <si>
    <t>CM.169</t>
  </si>
  <si>
    <t>CM.170</t>
  </si>
  <si>
    <t>CM.171</t>
  </si>
  <si>
    <t>CM.172</t>
  </si>
  <si>
    <t>CM.173</t>
  </si>
  <si>
    <t>CM.174</t>
  </si>
  <si>
    <t>CM.175</t>
  </si>
  <si>
    <t>CM.176</t>
  </si>
  <si>
    <t>CM.177</t>
  </si>
  <si>
    <t>CM.178</t>
  </si>
  <si>
    <t>CM.179</t>
  </si>
  <si>
    <t>PA.79</t>
  </si>
  <si>
    <t>PA.80</t>
  </si>
  <si>
    <t>PA.81</t>
  </si>
  <si>
    <t>PA.82</t>
  </si>
  <si>
    <t>PA.83</t>
  </si>
  <si>
    <t>PA.84</t>
  </si>
  <si>
    <t>PA.85</t>
  </si>
  <si>
    <t>PA.86</t>
  </si>
  <si>
    <t>PA.87</t>
  </si>
  <si>
    <t>PA.88</t>
  </si>
  <si>
    <t>PA.89</t>
  </si>
  <si>
    <t>PA.90</t>
  </si>
  <si>
    <t>PA.91</t>
  </si>
  <si>
    <t>PA.92</t>
  </si>
  <si>
    <t>PA.93</t>
  </si>
  <si>
    <t>PA.94</t>
  </si>
  <si>
    <t>PA.95</t>
  </si>
  <si>
    <t>PA.96</t>
  </si>
  <si>
    <t>PA.97</t>
  </si>
  <si>
    <t>PA.98</t>
  </si>
  <si>
    <t>PA.99</t>
  </si>
  <si>
    <t>PA.100</t>
  </si>
  <si>
    <t>PA.101</t>
  </si>
  <si>
    <t>PA.102</t>
  </si>
  <si>
    <t xml:space="preserve">The system has the ability to allow grants to be established with multiple funding sources. </t>
  </si>
  <si>
    <t>GM.93</t>
  </si>
  <si>
    <t>GM.94</t>
  </si>
  <si>
    <t>GM.95</t>
  </si>
  <si>
    <t>GM.96</t>
  </si>
  <si>
    <t>GM.97</t>
  </si>
  <si>
    <t>GM.98</t>
  </si>
  <si>
    <t>GM.99</t>
  </si>
  <si>
    <t>GM.100</t>
  </si>
  <si>
    <t>GM.101</t>
  </si>
  <si>
    <t>GM.102</t>
  </si>
  <si>
    <t>AR.143</t>
  </si>
  <si>
    <t>AR.144</t>
  </si>
  <si>
    <t>AR.145</t>
  </si>
  <si>
    <t>AR.146</t>
  </si>
  <si>
    <t>The system has the ability to generate a report of invoices outstanding by department.</t>
  </si>
  <si>
    <t>The system has the ability to generate a report of invoices outstanding by project.</t>
  </si>
  <si>
    <t>The system has the ability to generate a report of invoices outstanding by grant.</t>
  </si>
  <si>
    <t>The system has the ability to generate a report of invoices outstanding by contract.</t>
  </si>
  <si>
    <t>The system has the ability to provide a "wizard" to aid users in the development of RFPs.</t>
  </si>
  <si>
    <t>The system has the ability to maintain a catalog of previously developed County RFPs.</t>
  </si>
  <si>
    <t>PI.208</t>
  </si>
  <si>
    <t>PI.209</t>
  </si>
  <si>
    <t>PI.210</t>
  </si>
  <si>
    <t>PI.211</t>
  </si>
  <si>
    <t>PI.212</t>
  </si>
  <si>
    <t>PI.213</t>
  </si>
  <si>
    <t>PI.214</t>
  </si>
  <si>
    <t>PI.215</t>
  </si>
  <si>
    <t>PI.216</t>
  </si>
  <si>
    <t>PI.217</t>
  </si>
  <si>
    <t>PI.218</t>
  </si>
  <si>
    <t>PI.219</t>
  </si>
  <si>
    <t>PI.220</t>
  </si>
  <si>
    <t>PI.221</t>
  </si>
  <si>
    <t>PI.222</t>
  </si>
  <si>
    <t>PI.223</t>
  </si>
  <si>
    <t>PI.224</t>
  </si>
  <si>
    <t>PI.225</t>
  </si>
  <si>
    <t>PI.226</t>
  </si>
  <si>
    <t>PI.227</t>
  </si>
  <si>
    <t>The system has the ability to support flexible spending benefit accounts.</t>
  </si>
  <si>
    <t>The system has the ability to accommodate the tracking of Family Medical Leave Act information.</t>
  </si>
  <si>
    <t>The system has the ability to allow established tables for accumulation of FMLA.</t>
  </si>
  <si>
    <t>The system has the ability to establish an upper limit of FMLA.</t>
  </si>
  <si>
    <t>The system has the ability to establish an upper limit of FMLA on a rolling calendar period.</t>
  </si>
  <si>
    <t>Feature/Function is included in the current software release.</t>
  </si>
  <si>
    <t>Feature/function will be available in a future software release. The responding Vendor should provide the planned delivery date of the future release in comment area.</t>
  </si>
  <si>
    <t>Feature/function is not included in the current software release, and is not planned to be a part of a future software release. However, this feature could be provided with custom modifications The responding vendor should provide estimated hours to design, develop, test, and implement the customization in the comment area.</t>
  </si>
  <si>
    <t>Feature/function is not included in the current software release, and is not planned to be a part of a future software release. However, the feature could be provided with integration with a third-party system. The responding vendor should provide the name of the third-party vendor and the number of times this integration has been performed for other customers in the comment area.</t>
  </si>
  <si>
    <t>Feature/function cannot be provided.</t>
  </si>
  <si>
    <r>
      <rPr>
        <b/>
        <sz val="11"/>
        <color indexed="8"/>
        <rFont val="Arial"/>
        <family val="2"/>
      </rPr>
      <t>Instuctions:</t>
    </r>
    <r>
      <rPr>
        <sz val="11"/>
        <color indexed="8"/>
        <rFont val="Arial"/>
        <family val="2"/>
      </rPr>
      <t xml:space="preserve"> Provide a response indicator in the column titled "Vendor Response" based on the description of indicators below. For a requirement that receives an indicator other than "1," utilize the Comments field to provide additional information.</t>
    </r>
  </si>
  <si>
    <t>Interfaces</t>
  </si>
  <si>
    <t>Vendor Response</t>
  </si>
  <si>
    <t>Sending information for web sharing (Auditor's Checkbook, etc.)</t>
  </si>
  <si>
    <t>Send</t>
  </si>
  <si>
    <t>Web services</t>
  </si>
  <si>
    <t>Sharepoint</t>
  </si>
  <si>
    <t xml:space="preserve">MS </t>
  </si>
  <si>
    <t>State Health Payment Portal</t>
  </si>
  <si>
    <t>Billing</t>
  </si>
  <si>
    <t>State MMIS</t>
  </si>
  <si>
    <t>Inventory, time tracking, costing, etc.</t>
  </si>
  <si>
    <t>Footprints</t>
  </si>
  <si>
    <t>Numara</t>
  </si>
  <si>
    <t>Success Factors</t>
  </si>
  <si>
    <t>Performance Evaluation</t>
  </si>
  <si>
    <t>NEOGov</t>
  </si>
  <si>
    <t>Online Job Application</t>
  </si>
  <si>
    <t>work orders and fixed assets</t>
  </si>
  <si>
    <t>Receive</t>
  </si>
  <si>
    <t>ArcGIS</t>
  </si>
  <si>
    <t>ESRI</t>
  </si>
  <si>
    <t>GIS</t>
  </si>
  <si>
    <t>Receipts for checks received that need deposits</t>
  </si>
  <si>
    <t>RecTrac</t>
  </si>
  <si>
    <t>Vermont Systems</t>
  </si>
  <si>
    <t>Recreation Application</t>
  </si>
  <si>
    <t>Attorney</t>
  </si>
  <si>
    <t>Cash Receipts for Permits &amp; Applications</t>
  </si>
  <si>
    <t>Planning &amp; Development</t>
  </si>
  <si>
    <t>Cash Receipts for Moving Permits, Items Purchased, Labor Charges, etc.</t>
  </si>
  <si>
    <t>Secondary Roads</t>
  </si>
  <si>
    <t>Currently handled by Treasurer Budget Manager</t>
  </si>
  <si>
    <t>ACH Payment received</t>
  </si>
  <si>
    <t>Recorder ACH for Public Land Records</t>
  </si>
  <si>
    <t>Hunting, Fishing, ATV, Snowmobiles, Boats Cash Receipts (866-887-3188)</t>
  </si>
  <si>
    <t>Active Outdoors</t>
  </si>
  <si>
    <t>Recorders DNR</t>
  </si>
  <si>
    <t>ZIM</t>
  </si>
  <si>
    <t>Accouts Payable</t>
  </si>
  <si>
    <t>SQL 2008</t>
  </si>
  <si>
    <t>Visual Studio 2008</t>
  </si>
  <si>
    <t>Scott County</t>
  </si>
  <si>
    <t>Sheriff Civil</t>
  </si>
  <si>
    <t>Cash Received GL Chart of Accts Exported</t>
  </si>
  <si>
    <t>Both</t>
  </si>
  <si>
    <t>Proprietary</t>
  </si>
  <si>
    <t>Health Department Receipts</t>
  </si>
  <si>
    <t>Credit Card and Daily Cash Receipts</t>
  </si>
  <si>
    <t>3.8.30</t>
  </si>
  <si>
    <t>COTT Systems</t>
  </si>
  <si>
    <t>Recorders</t>
  </si>
  <si>
    <t>State of Iowa</t>
  </si>
  <si>
    <t>State Motor Vehicle System</t>
  </si>
  <si>
    <t>Plan to upgrade this application to a .Net with SQL backend solution July of 2013</t>
  </si>
  <si>
    <t>Apportioning</t>
  </si>
  <si>
    <t>Tyler</t>
  </si>
  <si>
    <t>Tax Incode</t>
  </si>
  <si>
    <t>AP Claims</t>
  </si>
  <si>
    <t>SQL 2005</t>
  </si>
  <si>
    <t>Intredium</t>
  </si>
  <si>
    <t>Comm Services MIS</t>
  </si>
  <si>
    <t>Populate Time Cards &amp; Receive Accrual Balances</t>
  </si>
  <si>
    <t>Time cards &amp; Accruals</t>
  </si>
  <si>
    <t>3000 or 4000 (TBD)</t>
  </si>
  <si>
    <t>Novatime / Longley</t>
  </si>
  <si>
    <t>NovaTime</t>
  </si>
  <si>
    <t>Cash Received GL Chart of Accts exported</t>
  </si>
  <si>
    <t>Misc Receipts</t>
  </si>
  <si>
    <t>N/A</t>
  </si>
  <si>
    <t>All system modules must natively integrate with one another.</t>
  </si>
  <si>
    <t>Cost to Develop</t>
  </si>
  <si>
    <t>Reason for Integration</t>
  </si>
  <si>
    <t>Type of Integration</t>
  </si>
  <si>
    <t>Database Platform</t>
  </si>
  <si>
    <t>Version</t>
  </si>
  <si>
    <t>Vendor</t>
  </si>
  <si>
    <t>System/Interface</t>
  </si>
  <si>
    <r>
      <t xml:space="preserve">The chosen ERP system will need to integrate with the following third party applications in use in the County. The types of integration are:
</t>
    </r>
    <r>
      <rPr>
        <b/>
        <sz val="10"/>
        <rFont val="Arial"/>
        <family val="2"/>
      </rPr>
      <t xml:space="preserve">SEND: </t>
    </r>
    <r>
      <rPr>
        <sz val="10"/>
        <rFont val="Arial"/>
        <family val="2"/>
      </rPr>
      <t xml:space="preserve">The ERP system will only need to SEND data to the third party application.
</t>
    </r>
    <r>
      <rPr>
        <b/>
        <sz val="10"/>
        <rFont val="Arial"/>
        <family val="2"/>
      </rPr>
      <t>RECEIVE:</t>
    </r>
    <r>
      <rPr>
        <sz val="10"/>
        <rFont val="Arial"/>
        <family val="2"/>
      </rPr>
      <t xml:space="preserve"> The ERP system will only need to RECEIVE date from the third party application.
</t>
    </r>
    <r>
      <rPr>
        <b/>
        <sz val="10"/>
        <rFont val="Arial"/>
        <family val="2"/>
      </rPr>
      <t>BOTH:</t>
    </r>
    <r>
      <rPr>
        <sz val="10"/>
        <rFont val="Arial"/>
        <family val="2"/>
      </rPr>
      <t xml:space="preserve"> The ERP system will need to both SEND and RECEIVE information to/from the third party application.</t>
    </r>
  </si>
  <si>
    <t>Potential Interfaces</t>
  </si>
  <si>
    <t>Other user-defined information, such as sub-recipient.</t>
  </si>
  <si>
    <t>The system has the ability to produce monthly, quarterly, and annual statements of revenue and expense and can be subtotaled at multiple levels including by fund, division, department, program, project, and/or account at any point in time (i.e., "as-of" report).</t>
  </si>
  <si>
    <t>Income Statement by Department/Program, compared to previous year's quarter - quarterly;</t>
  </si>
  <si>
    <t>Income Statement by Fund, compared to budget - year-to-date;</t>
  </si>
  <si>
    <t>Income Statement by Fund, compared to budget - quarterly;</t>
  </si>
  <si>
    <t>Income Statement by Fund, compared to budget - monthly (cumulative);</t>
  </si>
  <si>
    <t>Income Statement by Fund, compared to previous year's quarter - quarterly;</t>
  </si>
  <si>
    <t>Income Statement by Fund, multi-year comparison - actual;</t>
  </si>
  <si>
    <t>Income Statement by Department/Program, multi-year comparison - actual;</t>
  </si>
  <si>
    <t>Income Statement by Department/Program, multi-year comparison - budget;</t>
  </si>
  <si>
    <t>Income Statement by Fund, multi-year comparison - budget;</t>
  </si>
  <si>
    <t>State Service Area, reported by service area detail, actual compared to budget - year-to-date;</t>
  </si>
  <si>
    <t>State Service Area, reported by fund, actual compared to budget - monthly by general ledger;</t>
  </si>
  <si>
    <t>State Service Area, mult-year comparison, actual;</t>
  </si>
  <si>
    <t>Net income reports for cost centers with revenue and expenditures related to business line;</t>
  </si>
  <si>
    <t>State Service Area, MHDD expenses by state function code;</t>
  </si>
  <si>
    <t>Capital projects detail, by project with revenue and expenses to budget - monthly;</t>
  </si>
  <si>
    <t>Capital projects detail, by project with revenue and expenses to budget - quarterly;</t>
  </si>
  <si>
    <t>Capital projects detail, by project with revenue and expenses to budget - by department;</t>
  </si>
  <si>
    <t>Fixed asset analysis for capitalization purposes;</t>
  </si>
  <si>
    <t>CIP by department, expenditures and projects - budget to actual;</t>
  </si>
  <si>
    <t>CIP historical report by department, at least ten year history;</t>
  </si>
  <si>
    <t>Reports for each page of the CAFR;</t>
  </si>
  <si>
    <t>Budget reports by fund by state service area including actual for two previous fiscal years, current budget, current estimate, next year estimate request and recommended;</t>
  </si>
  <si>
    <t>Budget reports by Department by general ledger number including actual for two previous fiscal years, current budget, current estimate, next year estimate request and recommended;</t>
  </si>
  <si>
    <t>Budget reports to actual by fund by state service area including actual for two previous fiscal years, current budget, current estimate, next year estimate request and recommended;</t>
  </si>
  <si>
    <t>Budget reports to actual by Departments by general ledger number including actual for two previous fiscal years, current budget, current estimate, next year estimate request and recommended;</t>
  </si>
  <si>
    <t>Balance sheet by fund;</t>
  </si>
  <si>
    <t>Balance sheet by fund, summarized by assets, liabilities and fund balance;</t>
  </si>
  <si>
    <t>COGS by month;</t>
  </si>
  <si>
    <t>Trial balance - current year, prior year and budget;</t>
  </si>
  <si>
    <t>The system has the ability to record a journal entry type in the general ledger for reconciliation purposes with the ability to establish a minimum of 50 types.</t>
  </si>
  <si>
    <t>Income Statement by Department/Program, compared to budget - year-to-date;</t>
  </si>
  <si>
    <t>Income Statement by Department/Program, compared to budget - quarterly;</t>
  </si>
  <si>
    <t>Income Statement by Department/Program, compared to budget - monthly;</t>
  </si>
  <si>
    <t>Grant report by grant, each grant income and expense separately, compared to budget - year to date;</t>
  </si>
  <si>
    <t>Grant report by grant, each grant income and expense separately, compared to budget - quarterly;</t>
  </si>
  <si>
    <t>Grant report by grant, each grant income and expense separately, compared to budget - monthly;</t>
  </si>
  <si>
    <t>Federal Grants report, each grant income and expense separately, compared to budget - year-to-date;</t>
  </si>
  <si>
    <t>Grant report by department/program, each grant income and expense separately, compared to budget - year-to-date;</t>
  </si>
  <si>
    <t>Auditor election cost summary;</t>
  </si>
  <si>
    <t>GL.122</t>
  </si>
  <si>
    <t>GL.123</t>
  </si>
  <si>
    <t>GL.124</t>
  </si>
  <si>
    <t>GL.125</t>
  </si>
  <si>
    <t>GL.126</t>
  </si>
  <si>
    <t>GL.127</t>
  </si>
  <si>
    <t>GL.128</t>
  </si>
  <si>
    <t>GL.129</t>
  </si>
  <si>
    <t>GL.130</t>
  </si>
  <si>
    <t>GL.131</t>
  </si>
  <si>
    <t>GL.132</t>
  </si>
  <si>
    <t>GL.133</t>
  </si>
  <si>
    <t>GL.134</t>
  </si>
  <si>
    <t>GL.135</t>
  </si>
  <si>
    <t>GL.136</t>
  </si>
  <si>
    <t>GL.137</t>
  </si>
  <si>
    <t>GL.138</t>
  </si>
  <si>
    <t>GL.139</t>
  </si>
  <si>
    <t>GL.140</t>
  </si>
  <si>
    <t>GL.141</t>
  </si>
  <si>
    <t>GL.142</t>
  </si>
  <si>
    <t>GL.143</t>
  </si>
  <si>
    <t>GL.144</t>
  </si>
  <si>
    <t>GL.145</t>
  </si>
  <si>
    <t>GL.146</t>
  </si>
  <si>
    <t>GL.147</t>
  </si>
  <si>
    <t>GL.148</t>
  </si>
  <si>
    <t>GL.149</t>
  </si>
  <si>
    <t>GL.150</t>
  </si>
  <si>
    <t>GL.151</t>
  </si>
  <si>
    <t>GL.152</t>
  </si>
  <si>
    <t>GL.153</t>
  </si>
  <si>
    <t>GL.154</t>
  </si>
  <si>
    <t>GL.155</t>
  </si>
  <si>
    <t>GL.156</t>
  </si>
  <si>
    <t>GL.157</t>
  </si>
  <si>
    <t>GL.158</t>
  </si>
  <si>
    <t>GL.159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</si>
</sst>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1"/>
      <color indexed="8"/>
      <name val="Calibri"/>
      <family val="2"/>
    </font>
    <font>
      <sz val="10"/>
      <name val="Arial"/>
      <family val="2"/>
    </font>
    <font>
      <sz val="12"/>
      <name val="Arial MT"/>
      <family val="0"/>
    </font>
    <font>
      <sz val="10"/>
      <color indexed="8"/>
      <name val="Arial"/>
      <family val="2"/>
    </font>
    <font>
      <b/>
      <sz val="11"/>
      <name val="Arial"/>
      <family val="2"/>
    </font>
    <font>
      <b/>
      <sz val="10"/>
      <name val="Arial"/>
      <family val="2"/>
    </font>
    <font>
      <sz val="11"/>
      <color indexed="8"/>
      <name val="Arial"/>
      <family val="2"/>
    </font>
    <font>
      <b/>
      <sz val="11"/>
      <color indexed="8"/>
      <name val="Arial"/>
      <family val="2"/>
    </font>
    <font>
      <b/>
      <sz val="12"/>
      <color indexed="9"/>
      <name val="Arial"/>
      <family val="2"/>
    </font>
    <font>
      <sz val="12"/>
      <name val="Arial"/>
      <family val="2"/>
    </font>
    <font>
      <sz val="10"/>
      <color indexed="10"/>
      <name val="Arial"/>
      <family val="2"/>
    </font>
    <font>
      <b/>
      <sz val="10"/>
      <color indexed="8"/>
      <name val="Arial"/>
      <family val="2"/>
    </font>
    <font>
      <sz val="12"/>
      <color indexed="8"/>
      <name val="Arial"/>
      <family val="2"/>
    </font>
    <font>
      <sz val="10"/>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sz val="10"/>
      <color theme="1"/>
      <name val="Calibri"/>
      <family val="2"/>
    </font>
    <font>
      <sz val="12"/>
      <color theme="1"/>
      <name val="Arial"/>
      <family val="2"/>
    </font>
    <font>
      <b/>
      <sz val="10"/>
      <color theme="1"/>
      <name val="Arial"/>
      <family val="2"/>
    </font>
    <font>
      <b/>
      <sz val="11"/>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BFBFBF"/>
        <bgColor indexed="64"/>
      </patternFill>
    </fill>
    <fill>
      <patternFill patternType="solid">
        <fgColor theme="3" tint="-0.24997000396251678"/>
        <bgColor indexed="64"/>
      </patternFill>
    </fill>
    <fill>
      <patternFill patternType="solid">
        <fgColor indexed="22"/>
        <bgColor indexed="64"/>
      </patternFill>
    </fill>
    <fill>
      <patternFill patternType="solid">
        <fgColor theme="0" tint="-0.24997000396251678"/>
        <bgColor indexed="64"/>
      </patternFill>
    </fill>
    <fill>
      <patternFill patternType="solid">
        <fgColor indexed="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85">
    <xf numFmtId="0" fontId="0" fillId="0" borderId="0" xfId="0" applyFont="1" applyAlignment="1">
      <alignment/>
    </xf>
    <xf numFmtId="0" fontId="2" fillId="33" borderId="10" xfId="62" applyFont="1" applyFill="1" applyBorder="1" applyAlignment="1">
      <alignment vertical="top" wrapText="1"/>
      <protection/>
    </xf>
    <xf numFmtId="0" fontId="2" fillId="33" borderId="10" xfId="61" applyFont="1" applyFill="1" applyBorder="1" applyAlignment="1">
      <alignment vertical="top" wrapText="1"/>
      <protection/>
    </xf>
    <xf numFmtId="0" fontId="2" fillId="0" borderId="10" xfId="61" applyFont="1" applyFill="1" applyBorder="1" applyAlignment="1">
      <alignment vertical="top" wrapText="1"/>
      <protection/>
    </xf>
    <xf numFmtId="0" fontId="2" fillId="0" borderId="10" xfId="61" applyFont="1" applyBorder="1" applyAlignment="1">
      <alignment vertical="top" wrapText="1"/>
      <protection/>
    </xf>
    <xf numFmtId="0" fontId="2" fillId="0" borderId="10" xfId="62" applyFont="1" applyBorder="1" applyAlignment="1">
      <alignment vertical="top" wrapText="1"/>
      <protection/>
    </xf>
    <xf numFmtId="0" fontId="2" fillId="0" borderId="10" xfId="64" applyFont="1" applyFill="1" applyBorder="1" applyAlignment="1" applyProtection="1">
      <alignment vertical="top" wrapText="1"/>
      <protection/>
    </xf>
    <xf numFmtId="0" fontId="2" fillId="33" borderId="10" xfId="61" applyFont="1" applyFill="1" applyBorder="1" applyAlignment="1" applyProtection="1">
      <alignment vertical="top" wrapText="1"/>
      <protection/>
    </xf>
    <xf numFmtId="0" fontId="2" fillId="0" borderId="10" xfId="64" applyFont="1" applyBorder="1" applyAlignment="1" applyProtection="1">
      <alignment vertical="top" wrapText="1"/>
      <protection/>
    </xf>
    <xf numFmtId="0" fontId="2" fillId="0" borderId="10" xfId="65" applyFont="1" applyBorder="1" applyAlignment="1" applyProtection="1">
      <alignment vertical="top" wrapText="1"/>
      <protection/>
    </xf>
    <xf numFmtId="0" fontId="2" fillId="33" borderId="10" xfId="62" applyFont="1" applyFill="1" applyBorder="1" applyAlignment="1" applyProtection="1">
      <alignment vertical="top" wrapText="1"/>
      <protection/>
    </xf>
    <xf numFmtId="0" fontId="2" fillId="0" borderId="10" xfId="65" applyFont="1" applyFill="1" applyBorder="1" applyAlignment="1" applyProtection="1">
      <alignment vertical="top" wrapText="1"/>
      <protection/>
    </xf>
    <xf numFmtId="0" fontId="2" fillId="0" borderId="10" xfId="0" applyFont="1" applyBorder="1" applyAlignment="1">
      <alignment vertical="top" wrapText="1"/>
    </xf>
    <xf numFmtId="0" fontId="2" fillId="0" borderId="10" xfId="0" applyFont="1" applyBorder="1" applyAlignment="1">
      <alignment horizontal="left" vertical="top" wrapText="1" indent="3"/>
    </xf>
    <xf numFmtId="0" fontId="2" fillId="0" borderId="10" xfId="0" applyFont="1" applyFill="1" applyBorder="1" applyAlignment="1">
      <alignment vertical="top" wrapText="1"/>
    </xf>
    <xf numFmtId="0" fontId="2" fillId="0" borderId="10" xfId="0" applyFont="1" applyBorder="1" applyAlignment="1">
      <alignment horizontal="left" vertical="top" wrapText="1"/>
    </xf>
    <xf numFmtId="0" fontId="2" fillId="0" borderId="10" xfId="0"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0" fontId="2" fillId="0" borderId="10" xfId="0" applyFont="1" applyBorder="1" applyAlignment="1">
      <alignment horizontal="left" wrapText="1"/>
    </xf>
    <xf numFmtId="49" fontId="2" fillId="0" borderId="10" xfId="0" applyNumberFormat="1" applyFont="1" applyBorder="1" applyAlignment="1">
      <alignment horizontal="left" vertical="top" wrapText="1"/>
    </xf>
    <xf numFmtId="0" fontId="2" fillId="0" borderId="10" xfId="0" applyFont="1" applyFill="1" applyBorder="1" applyAlignment="1">
      <alignment horizontal="left" wrapText="1"/>
    </xf>
    <xf numFmtId="0" fontId="2" fillId="33" borderId="10" xfId="0" applyFont="1" applyFill="1" applyBorder="1" applyAlignment="1">
      <alignment vertical="top" wrapText="1"/>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xf>
    <xf numFmtId="0" fontId="2" fillId="0" borderId="10" xfId="0" applyFont="1" applyFill="1" applyBorder="1" applyAlignment="1">
      <alignment horizontal="left" vertical="top" wrapText="1" indent="3"/>
    </xf>
    <xf numFmtId="0" fontId="2" fillId="0" borderId="10" xfId="0" applyFont="1" applyBorder="1" applyAlignment="1">
      <alignment vertical="top"/>
    </xf>
    <xf numFmtId="0" fontId="4" fillId="0" borderId="10" xfId="70" applyFont="1" applyFill="1" applyBorder="1" applyAlignment="1">
      <alignment vertical="top" wrapText="1"/>
      <protection/>
    </xf>
    <xf numFmtId="0" fontId="47" fillId="0" borderId="0" xfId="0" applyFont="1" applyAlignment="1">
      <alignment/>
    </xf>
    <xf numFmtId="0" fontId="2" fillId="0" borderId="10" xfId="0" applyFont="1" applyFill="1" applyBorder="1" applyAlignment="1" applyProtection="1">
      <alignment horizontal="left" vertical="top" wrapText="1"/>
      <protection/>
    </xf>
    <xf numFmtId="0" fontId="2" fillId="0" borderId="10" xfId="0" applyFont="1" applyFill="1" applyBorder="1" applyAlignment="1" applyProtection="1">
      <alignment horizontal="left" vertical="top" wrapText="1" indent="3"/>
      <protection/>
    </xf>
    <xf numFmtId="0" fontId="6" fillId="0" borderId="10" xfId="0" applyFont="1" applyFill="1" applyBorder="1" applyAlignment="1">
      <alignment vertical="top" wrapText="1"/>
    </xf>
    <xf numFmtId="0" fontId="5" fillId="8" borderId="10" xfId="0" applyFont="1" applyFill="1" applyBorder="1" applyAlignment="1">
      <alignment horizontal="center" wrapText="1"/>
    </xf>
    <xf numFmtId="0" fontId="5" fillId="8" borderId="10" xfId="0" applyFont="1" applyFill="1" applyBorder="1" applyAlignment="1">
      <alignment horizontal="center"/>
    </xf>
    <xf numFmtId="0" fontId="6" fillId="0" borderId="10" xfId="0" applyFont="1" applyFill="1" applyBorder="1" applyAlignment="1">
      <alignment wrapText="1"/>
    </xf>
    <xf numFmtId="49" fontId="6" fillId="0" borderId="10" xfId="0" applyNumberFormat="1" applyFont="1" applyFill="1" applyBorder="1" applyAlignment="1">
      <alignment vertical="top" wrapText="1"/>
    </xf>
    <xf numFmtId="0" fontId="6" fillId="0" borderId="10" xfId="0" applyFont="1" applyFill="1" applyBorder="1" applyAlignment="1">
      <alignment vertical="center" wrapText="1"/>
    </xf>
    <xf numFmtId="0" fontId="48" fillId="0" borderId="10" xfId="0" applyFont="1" applyBorder="1" applyAlignment="1" applyProtection="1">
      <alignment vertical="top" wrapText="1"/>
      <protection locked="0"/>
    </xf>
    <xf numFmtId="0" fontId="48" fillId="0" borderId="10" xfId="0" applyFont="1" applyBorder="1" applyAlignment="1">
      <alignment/>
    </xf>
    <xf numFmtId="0" fontId="48" fillId="0" borderId="10" xfId="0" applyFont="1" applyBorder="1" applyAlignment="1">
      <alignment wrapText="1"/>
    </xf>
    <xf numFmtId="0" fontId="2" fillId="0" borderId="10" xfId="0" applyFont="1" applyFill="1" applyBorder="1" applyAlignment="1" applyProtection="1">
      <alignment vertical="top" wrapText="1"/>
      <protection/>
    </xf>
    <xf numFmtId="0" fontId="2" fillId="0" borderId="10" xfId="0" applyFont="1" applyBorder="1" applyAlignment="1" applyProtection="1">
      <alignment vertical="top" wrapText="1"/>
      <protection/>
    </xf>
    <xf numFmtId="0" fontId="4" fillId="0" borderId="10" xfId="0" applyFont="1" applyBorder="1" applyAlignment="1" applyProtection="1">
      <alignment vertical="top" wrapText="1"/>
      <protection/>
    </xf>
    <xf numFmtId="0" fontId="2" fillId="0" borderId="10" xfId="0" applyFont="1" applyFill="1" applyBorder="1" applyAlignment="1">
      <alignment horizontal="left" vertical="top"/>
    </xf>
    <xf numFmtId="0" fontId="48" fillId="0" borderId="0" xfId="0" applyFont="1" applyAlignment="1">
      <alignment horizontal="left" vertical="top"/>
    </xf>
    <xf numFmtId="0" fontId="48" fillId="0" borderId="10" xfId="0" applyFont="1" applyBorder="1" applyAlignment="1">
      <alignment horizontal="left" vertical="top"/>
    </xf>
    <xf numFmtId="0" fontId="4" fillId="0" borderId="10" xfId="0" applyFont="1" applyBorder="1" applyAlignment="1">
      <alignment vertical="top" wrapText="1"/>
    </xf>
    <xf numFmtId="0" fontId="10" fillId="0" borderId="10" xfId="0" applyFont="1" applyBorder="1" applyAlignment="1">
      <alignment vertical="top"/>
    </xf>
    <xf numFmtId="0" fontId="2" fillId="0" borderId="10" xfId="0" applyFont="1" applyBorder="1" applyAlignment="1">
      <alignment horizontal="left" wrapText="1" indent="3"/>
    </xf>
    <xf numFmtId="0" fontId="2" fillId="0" borderId="10" xfId="0" applyFont="1" applyBorder="1" applyAlignment="1">
      <alignment wrapText="1"/>
    </xf>
    <xf numFmtId="0" fontId="48" fillId="0" borderId="10" xfId="0" applyFont="1" applyFill="1" applyBorder="1" applyAlignment="1">
      <alignment vertical="top" wrapText="1"/>
    </xf>
    <xf numFmtId="0" fontId="48" fillId="0" borderId="10" xfId="0" applyFont="1" applyFill="1" applyBorder="1" applyAlignment="1">
      <alignment horizontal="left" vertical="top" wrapText="1" indent="3"/>
    </xf>
    <xf numFmtId="0" fontId="4" fillId="0" borderId="10" xfId="0" applyFont="1" applyBorder="1" applyAlignment="1">
      <alignment horizontal="left" vertical="top" wrapText="1"/>
    </xf>
    <xf numFmtId="0" fontId="4" fillId="0" borderId="10" xfId="0" applyFont="1" applyFill="1" applyBorder="1" applyAlignment="1" applyProtection="1">
      <alignment vertical="top" wrapText="1"/>
      <protection/>
    </xf>
    <xf numFmtId="0" fontId="2" fillId="0" borderId="10" xfId="0" applyFont="1" applyFill="1" applyBorder="1" applyAlignment="1">
      <alignment wrapText="1"/>
    </xf>
    <xf numFmtId="0" fontId="6" fillId="0" borderId="10" xfId="0" applyFont="1" applyFill="1" applyBorder="1" applyAlignment="1" applyProtection="1">
      <alignment vertical="top" wrapText="1"/>
      <protection/>
    </xf>
    <xf numFmtId="0" fontId="48" fillId="0" borderId="10" xfId="0" applyFont="1" applyBorder="1" applyAlignment="1" applyProtection="1">
      <alignment horizontal="left" vertical="top" wrapText="1" indent="3"/>
      <protection locked="0"/>
    </xf>
    <xf numFmtId="0" fontId="48" fillId="0" borderId="10" xfId="0" applyFont="1" applyBorder="1" applyAlignment="1" applyProtection="1">
      <alignment vertical="top"/>
      <protection locked="0"/>
    </xf>
    <xf numFmtId="0" fontId="11" fillId="0" borderId="10" xfId="0" applyFont="1" applyFill="1" applyBorder="1" applyAlignment="1">
      <alignment vertical="top"/>
    </xf>
    <xf numFmtId="0" fontId="2" fillId="0" borderId="10" xfId="0" applyFont="1" applyBorder="1" applyAlignment="1" applyProtection="1">
      <alignment horizontal="left" vertical="top" wrapText="1" indent="3"/>
      <protection locked="0"/>
    </xf>
    <xf numFmtId="0" fontId="2" fillId="0" borderId="10" xfId="0" applyFont="1" applyFill="1" applyBorder="1" applyAlignment="1" applyProtection="1">
      <alignment horizontal="left" vertical="top" wrapText="1"/>
      <protection locked="0"/>
    </xf>
    <xf numFmtId="0" fontId="48" fillId="0" borderId="10"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10" xfId="0" applyFont="1" applyFill="1" applyBorder="1" applyAlignment="1">
      <alignment horizontal="left" vertical="top" wrapText="1"/>
    </xf>
    <xf numFmtId="0" fontId="6" fillId="0" borderId="10" xfId="0" applyFont="1" applyFill="1" applyBorder="1" applyAlignment="1">
      <alignment horizontal="center" wrapText="1"/>
    </xf>
    <xf numFmtId="0" fontId="2" fillId="0" borderId="10" xfId="60" applyFont="1" applyFill="1" applyBorder="1" applyAlignment="1">
      <alignment vertical="top" wrapText="1"/>
      <protection/>
    </xf>
    <xf numFmtId="0" fontId="2" fillId="0" borderId="10" xfId="60" applyFont="1" applyBorder="1" applyAlignment="1" applyProtection="1">
      <alignment vertical="top" wrapText="1"/>
      <protection/>
    </xf>
    <xf numFmtId="0" fontId="6" fillId="0" borderId="10" xfId="0" applyFont="1" applyFill="1" applyBorder="1" applyAlignment="1">
      <alignment horizontal="center"/>
    </xf>
    <xf numFmtId="0" fontId="2" fillId="0" borderId="10" xfId="56" applyBorder="1" applyAlignment="1">
      <alignment horizontal="left" vertical="top" wrapText="1"/>
      <protection/>
    </xf>
    <xf numFmtId="0" fontId="47" fillId="0" borderId="10" xfId="0" applyFont="1" applyBorder="1" applyAlignment="1">
      <alignment vertical="top"/>
    </xf>
    <xf numFmtId="0" fontId="2" fillId="0" borderId="10" xfId="60" applyFont="1" applyBorder="1" applyAlignment="1">
      <alignment vertical="top" wrapText="1"/>
      <protection/>
    </xf>
    <xf numFmtId="0" fontId="2" fillId="0" borderId="0" xfId="60" applyFont="1" applyFill="1" applyBorder="1" applyAlignment="1">
      <alignment vertical="top" wrapText="1"/>
      <protection/>
    </xf>
    <xf numFmtId="0" fontId="2" fillId="0" borderId="10" xfId="60" applyFont="1" applyFill="1" applyBorder="1" applyAlignment="1" applyProtection="1">
      <alignment vertical="top" wrapText="1"/>
      <protection/>
    </xf>
    <xf numFmtId="0" fontId="4" fillId="0" borderId="10" xfId="0" applyFont="1" applyFill="1" applyBorder="1" applyAlignment="1">
      <alignment horizontal="left" vertical="top" wrapText="1"/>
    </xf>
    <xf numFmtId="0" fontId="2" fillId="0" borderId="10" xfId="57" applyFont="1" applyBorder="1" applyAlignment="1">
      <alignment horizontal="justify" vertical="top" wrapText="1"/>
      <protection/>
    </xf>
    <xf numFmtId="0" fontId="2" fillId="0" borderId="10" xfId="57" applyFont="1" applyFill="1" applyBorder="1" applyAlignment="1">
      <alignment horizontal="left" vertical="top" wrapText="1"/>
      <protection/>
    </xf>
    <xf numFmtId="0" fontId="2" fillId="0" borderId="10" xfId="57" applyFont="1" applyBorder="1" applyAlignment="1">
      <alignment horizontal="left" vertical="top" wrapText="1" indent="3"/>
      <protection/>
    </xf>
    <xf numFmtId="0" fontId="2" fillId="0" borderId="10" xfId="57" applyFont="1" applyBorder="1" applyAlignment="1">
      <alignment vertical="top" wrapText="1"/>
      <protection/>
    </xf>
    <xf numFmtId="0" fontId="6" fillId="0" borderId="10" xfId="0" applyFont="1" applyFill="1" applyBorder="1" applyAlignment="1">
      <alignment horizontal="left" vertical="top"/>
    </xf>
    <xf numFmtId="0" fontId="48" fillId="0" borderId="10" xfId="0" applyFont="1" applyFill="1" applyBorder="1" applyAlignment="1">
      <alignment horizontal="left" vertical="top"/>
    </xf>
    <xf numFmtId="0" fontId="2" fillId="0" borderId="10" xfId="63" applyBorder="1" applyAlignment="1">
      <alignment vertical="top" wrapText="1"/>
      <protection/>
    </xf>
    <xf numFmtId="0" fontId="2" fillId="0" borderId="10" xfId="63" applyFont="1" applyFill="1" applyBorder="1" applyAlignment="1">
      <alignment horizontal="left" vertical="top" wrapText="1"/>
      <protection/>
    </xf>
    <xf numFmtId="0" fontId="2" fillId="0" borderId="10" xfId="63" applyFont="1" applyBorder="1" applyAlignment="1">
      <alignment wrapText="1"/>
      <protection/>
    </xf>
    <xf numFmtId="0" fontId="2" fillId="0" borderId="10" xfId="63" applyBorder="1" applyAlignment="1" applyProtection="1">
      <alignment vertical="top" wrapText="1"/>
      <protection/>
    </xf>
    <xf numFmtId="0" fontId="2" fillId="0" borderId="10" xfId="63" applyFont="1" applyFill="1" applyBorder="1" applyAlignment="1">
      <alignment vertical="top" wrapText="1"/>
      <protection/>
    </xf>
    <xf numFmtId="0" fontId="2" fillId="0" borderId="10" xfId="63" applyFont="1" applyBorder="1" applyAlignment="1">
      <alignment vertical="top" wrapText="1"/>
      <protection/>
    </xf>
    <xf numFmtId="0" fontId="2" fillId="0" borderId="10" xfId="59" applyFont="1" applyFill="1" applyBorder="1" applyAlignment="1">
      <alignment vertical="top" wrapText="1"/>
      <protection/>
    </xf>
    <xf numFmtId="0" fontId="48" fillId="0" borderId="10" xfId="0" applyFont="1" applyFill="1" applyBorder="1" applyAlignment="1">
      <alignment horizontal="left" vertical="top" wrapText="1"/>
    </xf>
    <xf numFmtId="0" fontId="48" fillId="0" borderId="10" xfId="0" applyFont="1" applyBorder="1" applyAlignment="1">
      <alignment horizontal="left" vertical="top" wrapText="1"/>
    </xf>
    <xf numFmtId="0" fontId="47" fillId="0" borderId="0" xfId="0" applyFont="1" applyAlignment="1">
      <alignment horizontal="center" vertical="center"/>
    </xf>
    <xf numFmtId="0" fontId="2" fillId="0" borderId="10" xfId="0" applyFont="1" applyBorder="1" applyAlignment="1">
      <alignment horizontal="center" vertical="center"/>
    </xf>
    <xf numFmtId="0" fontId="48" fillId="0" borderId="10" xfId="0" applyFont="1" applyBorder="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0" fontId="2" fillId="0" borderId="10" xfId="0" applyFont="1" applyFill="1" applyBorder="1" applyAlignment="1">
      <alignment horizontal="left" vertical="top" wrapText="1" indent="2"/>
    </xf>
    <xf numFmtId="0" fontId="2" fillId="0" borderId="10" xfId="63" applyBorder="1" applyAlignment="1">
      <alignment horizontal="left" vertical="top" wrapText="1" indent="2"/>
      <protection/>
    </xf>
    <xf numFmtId="0" fontId="2" fillId="0" borderId="10" xfId="63" applyFont="1" applyFill="1" applyBorder="1" applyAlignment="1">
      <alignment horizontal="left" wrapText="1" indent="2"/>
      <protection/>
    </xf>
    <xf numFmtId="0" fontId="48" fillId="0" borderId="10" xfId="0" applyFont="1" applyFill="1" applyBorder="1" applyAlignment="1">
      <alignment horizontal="center" vertical="center"/>
    </xf>
    <xf numFmtId="0" fontId="48" fillId="0" borderId="10" xfId="0" applyFont="1" applyFill="1" applyBorder="1" applyAlignment="1">
      <alignment horizontal="left" vertical="top" wrapText="1" indent="2"/>
    </xf>
    <xf numFmtId="0" fontId="2" fillId="33" borderId="10" xfId="0" applyFont="1" applyFill="1" applyBorder="1" applyAlignment="1">
      <alignment horizontal="left" vertical="top" wrapText="1" indent="2"/>
    </xf>
    <xf numFmtId="49" fontId="2" fillId="0" borderId="10" xfId="0" applyNumberFormat="1" applyFont="1" applyFill="1" applyBorder="1" applyAlignment="1">
      <alignment horizontal="left" vertical="top" wrapText="1" indent="2"/>
    </xf>
    <xf numFmtId="0" fontId="2" fillId="0" borderId="10" xfId="0" applyFont="1" applyBorder="1" applyAlignment="1">
      <alignment horizontal="left" vertical="top" wrapText="1" indent="2"/>
    </xf>
    <xf numFmtId="49" fontId="2" fillId="0" borderId="10"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protection locked="0"/>
    </xf>
    <xf numFmtId="0" fontId="50" fillId="0" borderId="0" xfId="0" applyFont="1" applyAlignment="1">
      <alignment/>
    </xf>
    <xf numFmtId="0" fontId="2" fillId="0" borderId="10" xfId="0" applyFont="1" applyFill="1" applyBorder="1" applyAlignment="1">
      <alignment horizontal="center" vertical="center"/>
    </xf>
    <xf numFmtId="0" fontId="48" fillId="0" borderId="10" xfId="0" applyFont="1" applyBorder="1" applyAlignment="1">
      <alignment horizontal="left" vertical="top" wrapText="1" indent="2"/>
    </xf>
    <xf numFmtId="0" fontId="0" fillId="0" borderId="0" xfId="0" applyAlignment="1">
      <alignment vertical="top"/>
    </xf>
    <xf numFmtId="0" fontId="2" fillId="0" borderId="10" xfId="60" applyFont="1" applyFill="1" applyBorder="1" applyAlignment="1" applyProtection="1">
      <alignment horizontal="left" vertical="top" wrapText="1" indent="2"/>
      <protection/>
    </xf>
    <xf numFmtId="0" fontId="48" fillId="0" borderId="0" xfId="0" applyFont="1" applyBorder="1" applyAlignment="1">
      <alignment horizontal="center" vertical="center"/>
    </xf>
    <xf numFmtId="0" fontId="47" fillId="0" borderId="0" xfId="0" applyFont="1" applyBorder="1" applyAlignment="1">
      <alignment vertical="top"/>
    </xf>
    <xf numFmtId="0" fontId="47" fillId="0" borderId="0" xfId="0" applyFont="1" applyAlignment="1">
      <alignment wrapText="1"/>
    </xf>
    <xf numFmtId="0" fontId="5" fillId="8"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51" fillId="0" borderId="10" xfId="0" applyFont="1" applyBorder="1" applyAlignment="1">
      <alignment horizontal="center" vertical="center"/>
    </xf>
    <xf numFmtId="0" fontId="45"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xf>
    <xf numFmtId="0" fontId="48" fillId="0" borderId="0" xfId="0" applyFont="1" applyAlignment="1">
      <alignment wrapText="1"/>
    </xf>
    <xf numFmtId="0" fontId="48" fillId="0" borderId="0" xfId="0" applyFont="1" applyAlignment="1">
      <alignment/>
    </xf>
    <xf numFmtId="0" fontId="6" fillId="0" borderId="10" xfId="0" applyFont="1" applyFill="1" applyBorder="1" applyAlignment="1">
      <alignment horizontal="left" vertical="top" wrapText="1"/>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locked="0"/>
    </xf>
    <xf numFmtId="0" fontId="6" fillId="0" borderId="10" xfId="0" applyFont="1" applyBorder="1" applyAlignment="1">
      <alignment horizontal="center" vertical="center"/>
    </xf>
    <xf numFmtId="0" fontId="51" fillId="0" borderId="10" xfId="0" applyFont="1" applyBorder="1" applyAlignment="1" applyProtection="1">
      <alignment horizontal="center" vertical="center"/>
      <protection locked="0"/>
    </xf>
    <xf numFmtId="49"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51" fillId="0" borderId="10" xfId="0" applyFont="1" applyBorder="1" applyAlignment="1" applyProtection="1">
      <alignment horizontal="center" vertical="center" wrapText="1"/>
      <protection locked="0"/>
    </xf>
    <xf numFmtId="0" fontId="51" fillId="0" borderId="10" xfId="0" applyFont="1" applyBorder="1" applyAlignment="1">
      <alignment horizontal="center" vertical="center" wrapText="1"/>
    </xf>
    <xf numFmtId="0" fontId="47" fillId="0" borderId="0" xfId="0" applyFont="1" applyAlignment="1">
      <alignment vertical="center"/>
    </xf>
    <xf numFmtId="0" fontId="2" fillId="0" borderId="10" xfId="63" applyFill="1" applyBorder="1" applyAlignment="1" applyProtection="1">
      <alignment vertical="top" wrapText="1"/>
      <protection/>
    </xf>
    <xf numFmtId="0" fontId="45" fillId="0" borderId="10" xfId="0" applyFont="1" applyBorder="1" applyAlignment="1">
      <alignment horizontal="center" vertical="center"/>
    </xf>
    <xf numFmtId="0" fontId="2" fillId="33" borderId="10" xfId="61" applyFont="1" applyFill="1" applyBorder="1" applyAlignment="1" applyProtection="1">
      <alignment horizontal="left" vertical="top" wrapText="1"/>
      <protection/>
    </xf>
    <xf numFmtId="0" fontId="47" fillId="0" borderId="10" xfId="0" applyFont="1" applyBorder="1" applyAlignment="1">
      <alignment/>
    </xf>
    <xf numFmtId="0" fontId="48" fillId="0" borderId="0" xfId="0" applyFont="1" applyAlignment="1">
      <alignment vertical="center"/>
    </xf>
    <xf numFmtId="0" fontId="2" fillId="0" borderId="10" xfId="61" applyFont="1" applyFill="1" applyBorder="1" applyAlignment="1">
      <alignment horizontal="left" vertical="top" wrapText="1" indent="2"/>
      <protection/>
    </xf>
    <xf numFmtId="0" fontId="6" fillId="0" borderId="10" xfId="0" applyFont="1" applyFill="1" applyBorder="1" applyAlignment="1">
      <alignment horizontal="left" vertical="top" wrapText="1"/>
    </xf>
    <xf numFmtId="0" fontId="51" fillId="0" borderId="10" xfId="0" applyFont="1" applyFill="1" applyBorder="1" applyAlignment="1">
      <alignment horizontal="center" vertical="center"/>
    </xf>
    <xf numFmtId="0" fontId="2" fillId="0" borderId="10" xfId="63" applyFont="1" applyFill="1" applyBorder="1" applyAlignment="1">
      <alignment horizontal="left" vertical="top" wrapText="1" indent="2"/>
      <protection/>
    </xf>
    <xf numFmtId="0" fontId="48" fillId="0" borderId="10" xfId="0" applyFont="1" applyBorder="1" applyAlignment="1">
      <alignment horizontal="left" indent="2"/>
    </xf>
    <xf numFmtId="0" fontId="48" fillId="0" borderId="10" xfId="0" applyFont="1" applyBorder="1" applyAlignment="1">
      <alignment horizontal="left"/>
    </xf>
    <xf numFmtId="0" fontId="0" fillId="0" borderId="0" xfId="0" applyAlignment="1">
      <alignment wrapText="1"/>
    </xf>
    <xf numFmtId="0" fontId="6" fillId="0" borderId="10" xfId="0" applyFont="1" applyFill="1" applyBorder="1" applyAlignment="1">
      <alignment horizontal="left" wrapText="1"/>
    </xf>
    <xf numFmtId="0" fontId="50" fillId="0" borderId="0" xfId="0" applyFont="1" applyAlignment="1">
      <alignment horizontal="center" vertical="center"/>
    </xf>
    <xf numFmtId="0" fontId="50" fillId="0" borderId="0" xfId="0" applyFont="1" applyAlignment="1">
      <alignment horizontal="center"/>
    </xf>
    <xf numFmtId="0" fontId="2" fillId="0" borderId="10" xfId="63" applyFill="1" applyBorder="1" applyAlignment="1">
      <alignment horizontal="left" vertical="top" wrapText="1" indent="2"/>
      <protection/>
    </xf>
    <xf numFmtId="0" fontId="2" fillId="0" borderId="10" xfId="0" applyFont="1" applyBorder="1" applyAlignment="1" applyProtection="1">
      <alignment horizontal="left" vertical="top" wrapText="1" indent="2"/>
      <protection/>
    </xf>
    <xf numFmtId="0" fontId="51" fillId="0" borderId="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left" vertical="top" wrapText="1" indent="2"/>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xf>
    <xf numFmtId="0" fontId="2" fillId="0" borderId="10" xfId="0" applyFont="1" applyFill="1" applyBorder="1" applyAlignment="1">
      <alignment horizontal="center" vertical="top" wrapText="1"/>
    </xf>
    <xf numFmtId="0" fontId="6" fillId="0" borderId="10" xfId="0" applyFont="1" applyFill="1" applyBorder="1" applyAlignment="1">
      <alignment horizontal="right"/>
    </xf>
    <xf numFmtId="0" fontId="48" fillId="0" borderId="10" xfId="0" applyFont="1" applyBorder="1" applyAlignment="1">
      <alignment horizontal="center"/>
    </xf>
    <xf numFmtId="0" fontId="6" fillId="0" borderId="10" xfId="0" applyFont="1" applyFill="1" applyBorder="1" applyAlignment="1">
      <alignment horizontal="left" vertical="top" wrapText="1"/>
    </xf>
    <xf numFmtId="0" fontId="2" fillId="0" borderId="10" xfId="0" applyFont="1" applyFill="1" applyBorder="1" applyAlignment="1">
      <alignment horizontal="center" vertical="center"/>
    </xf>
    <xf numFmtId="0" fontId="6" fillId="0"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48" fillId="0" borderId="10" xfId="0" applyFont="1" applyBorder="1" applyAlignment="1">
      <alignment horizontal="left" wrapText="1"/>
    </xf>
    <xf numFmtId="0" fontId="2" fillId="0" borderId="10" xfId="65" applyFont="1" applyBorder="1" applyAlignment="1" applyProtection="1">
      <alignment horizontal="left" vertical="top" wrapText="1" indent="2"/>
      <protection/>
    </xf>
    <xf numFmtId="0" fontId="48" fillId="0" borderId="10" xfId="0" applyFont="1" applyFill="1" applyBorder="1" applyAlignment="1">
      <alignment horizontal="left" vertical="center" wrapText="1"/>
    </xf>
    <xf numFmtId="0" fontId="4" fillId="0" borderId="10" xfId="0" applyFont="1" applyFill="1" applyBorder="1" applyAlignment="1">
      <alignment horizontal="left" vertical="top" wrapText="1" indent="2"/>
    </xf>
    <xf numFmtId="0" fontId="2" fillId="0" borderId="10" xfId="63" applyBorder="1" applyAlignment="1">
      <alignment horizontal="left" vertical="top" wrapText="1"/>
      <protection/>
    </xf>
    <xf numFmtId="49" fontId="2" fillId="0" borderId="10" xfId="0" applyNumberFormat="1" applyFont="1" applyFill="1" applyBorder="1" applyAlignment="1">
      <alignment vertical="top" wrapText="1"/>
    </xf>
    <xf numFmtId="0" fontId="2" fillId="0" borderId="10" xfId="0" applyFont="1" applyFill="1" applyBorder="1" applyAlignment="1">
      <alignment horizontal="left" vertical="center" wrapText="1"/>
    </xf>
    <xf numFmtId="0" fontId="47" fillId="0" borderId="0" xfId="0" applyFont="1" applyFill="1" applyAlignment="1">
      <alignment/>
    </xf>
    <xf numFmtId="0" fontId="2" fillId="33" borderId="10" xfId="61" applyFont="1" applyFill="1" applyBorder="1" applyAlignment="1">
      <alignment horizontal="left" vertical="top" wrapText="1" indent="2"/>
      <protection/>
    </xf>
    <xf numFmtId="0" fontId="4" fillId="0" borderId="10" xfId="0" applyFont="1" applyBorder="1" applyAlignment="1">
      <alignment horizontal="left" vertical="top" wrapText="1" indent="2"/>
    </xf>
    <xf numFmtId="0" fontId="2" fillId="0" borderId="10" xfId="60" applyFont="1" applyBorder="1" applyAlignment="1" applyProtection="1">
      <alignment horizontal="left" vertical="top" wrapText="1" indent="2"/>
      <protection/>
    </xf>
    <xf numFmtId="0" fontId="2" fillId="0" borderId="10" xfId="60" applyFont="1" applyBorder="1" applyAlignment="1" applyProtection="1">
      <alignment horizontal="left" vertical="top" wrapText="1"/>
      <protection/>
    </xf>
    <xf numFmtId="0" fontId="2" fillId="0" borderId="10" xfId="60" applyFont="1" applyFill="1" applyBorder="1" applyAlignment="1">
      <alignment horizontal="left" vertical="top" wrapText="1" indent="2"/>
      <protection/>
    </xf>
    <xf numFmtId="0" fontId="2" fillId="0" borderId="10" xfId="60" applyFont="1" applyFill="1" applyBorder="1" applyAlignment="1">
      <alignment horizontal="center" vertical="center" wrapText="1"/>
      <protection/>
    </xf>
    <xf numFmtId="0" fontId="2" fillId="0" borderId="10" xfId="63" applyFill="1" applyBorder="1" applyAlignment="1">
      <alignment vertical="top" wrapText="1"/>
      <protection/>
    </xf>
    <xf numFmtId="0" fontId="2" fillId="0" borderId="10" xfId="63" applyFont="1" applyBorder="1" applyAlignment="1">
      <alignment horizontal="left" wrapText="1" indent="2"/>
      <protection/>
    </xf>
    <xf numFmtId="0" fontId="6" fillId="0"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6" fillId="0" borderId="10" xfId="0" applyFont="1" applyFill="1" applyBorder="1" applyAlignment="1">
      <alignment horizontal="left" vertical="top" wrapText="1"/>
    </xf>
    <xf numFmtId="0" fontId="2" fillId="0" borderId="10" xfId="57" applyFont="1" applyFill="1" applyBorder="1" applyAlignment="1">
      <alignment vertical="top" wrapText="1"/>
      <protection/>
    </xf>
    <xf numFmtId="0" fontId="6" fillId="0" borderId="10" xfId="0" applyFont="1" applyFill="1" applyBorder="1" applyAlignment="1">
      <alignment horizontal="left" vertical="top" wrapText="1"/>
    </xf>
    <xf numFmtId="0" fontId="2" fillId="0" borderId="10" xfId="0" applyFont="1" applyBorder="1" applyAlignment="1">
      <alignment horizontal="left" wrapText="1" indent="2"/>
    </xf>
    <xf numFmtId="0" fontId="2" fillId="0" borderId="10" xfId="63" applyFont="1" applyFill="1" applyBorder="1" applyAlignment="1">
      <alignment horizontal="left" vertical="top" wrapText="1" indent="3"/>
      <protection/>
    </xf>
    <xf numFmtId="0" fontId="6" fillId="0" borderId="10" xfId="0" applyFont="1" applyFill="1" applyBorder="1" applyAlignment="1">
      <alignment horizontal="left" wrapText="1"/>
    </xf>
    <xf numFmtId="0" fontId="52" fillId="34" borderId="10" xfId="0" applyFont="1" applyFill="1" applyBorder="1" applyAlignment="1">
      <alignment horizontal="center" wrapText="1"/>
    </xf>
    <xf numFmtId="0" fontId="48" fillId="0" borderId="10" xfId="0" applyFont="1" applyBorder="1" applyAlignment="1">
      <alignment horizontal="center" vertical="center" wrapText="1"/>
    </xf>
    <xf numFmtId="0" fontId="48" fillId="0" borderId="10" xfId="0" applyFont="1" applyBorder="1" applyAlignment="1">
      <alignment horizontal="center" wrapText="1"/>
    </xf>
    <xf numFmtId="0" fontId="0" fillId="0" borderId="10" xfId="0" applyBorder="1" applyAlignment="1">
      <alignment wrapText="1"/>
    </xf>
    <xf numFmtId="0" fontId="48" fillId="0" borderId="10" xfId="0" applyFont="1" applyFill="1" applyBorder="1" applyAlignment="1">
      <alignment horizontal="center" vertical="center" wrapText="1"/>
    </xf>
    <xf numFmtId="0" fontId="51" fillId="8" borderId="10" xfId="0" applyFont="1" applyFill="1" applyBorder="1" applyAlignment="1">
      <alignment horizontal="center" wrapText="1"/>
    </xf>
    <xf numFmtId="0" fontId="6" fillId="8" borderId="10" xfId="0" applyFont="1" applyFill="1" applyBorder="1" applyAlignment="1">
      <alignment horizontal="center" wrapText="1"/>
    </xf>
    <xf numFmtId="0" fontId="48" fillId="0" borderId="10" xfId="0" applyFont="1" applyFill="1" applyBorder="1" applyAlignment="1">
      <alignment horizontal="center" wrapText="1"/>
    </xf>
    <xf numFmtId="0" fontId="47" fillId="0" borderId="10" xfId="0" applyFont="1" applyBorder="1" applyAlignment="1">
      <alignment horizontal="left" wrapText="1"/>
    </xf>
    <xf numFmtId="0" fontId="9" fillId="35" borderId="11" xfId="0" applyFont="1" applyFill="1" applyBorder="1" applyAlignment="1">
      <alignment horizontal="center" vertical="center"/>
    </xf>
    <xf numFmtId="0" fontId="9" fillId="35" borderId="12" xfId="0" applyFont="1" applyFill="1" applyBorder="1" applyAlignment="1">
      <alignment horizontal="center" vertical="center"/>
    </xf>
    <xf numFmtId="0" fontId="9" fillId="35" borderId="13" xfId="0" applyFont="1" applyFill="1" applyBorder="1" applyAlignment="1">
      <alignment horizontal="center" vertical="center"/>
    </xf>
    <xf numFmtId="0" fontId="47" fillId="0" borderId="14" xfId="0" applyFont="1" applyBorder="1" applyAlignment="1">
      <alignment horizontal="left" vertical="center" wrapText="1"/>
    </xf>
    <xf numFmtId="0" fontId="6" fillId="36" borderId="10" xfId="0" applyFont="1" applyFill="1" applyBorder="1" applyAlignment="1">
      <alignment horizontal="center" wrapText="1"/>
    </xf>
    <xf numFmtId="0" fontId="6" fillId="0" borderId="10" xfId="0" applyFont="1" applyFill="1" applyBorder="1" applyAlignment="1">
      <alignment horizontal="left" vertical="top" wrapText="1"/>
    </xf>
    <xf numFmtId="0" fontId="9" fillId="35" borderId="10" xfId="0" applyFont="1" applyFill="1" applyBorder="1" applyAlignment="1">
      <alignment horizontal="center" vertical="center"/>
    </xf>
    <xf numFmtId="0" fontId="6" fillId="37" borderId="10" xfId="0" applyFont="1" applyFill="1" applyBorder="1" applyAlignment="1">
      <alignment horizontal="center"/>
    </xf>
    <xf numFmtId="0" fontId="6" fillId="36" borderId="10" xfId="0" applyFont="1" applyFill="1" applyBorder="1" applyAlignment="1">
      <alignment horizontal="center"/>
    </xf>
    <xf numFmtId="0" fontId="6" fillId="0" borderId="11" xfId="0" applyFont="1" applyFill="1" applyBorder="1" applyAlignment="1" applyProtection="1">
      <alignment horizontal="left" vertical="top" wrapText="1"/>
      <protection/>
    </xf>
    <xf numFmtId="0" fontId="6" fillId="0" borderId="13" xfId="0" applyFont="1" applyFill="1" applyBorder="1" applyAlignment="1" applyProtection="1">
      <alignment horizontal="left" vertical="top" wrapText="1"/>
      <protection/>
    </xf>
    <xf numFmtId="0" fontId="6" fillId="0" borderId="11" xfId="0" applyFont="1" applyBorder="1" applyAlignment="1">
      <alignment horizontal="left" vertical="top" wrapText="1"/>
    </xf>
    <xf numFmtId="0" fontId="6" fillId="0" borderId="13" xfId="0" applyFont="1" applyBorder="1" applyAlignment="1">
      <alignment horizontal="left" vertical="top" wrapText="1"/>
    </xf>
    <xf numFmtId="0" fontId="6" fillId="0" borderId="11" xfId="0" applyFont="1" applyBorder="1" applyAlignment="1" applyProtection="1">
      <alignment horizontal="left" vertical="top" wrapText="1"/>
      <protection/>
    </xf>
    <xf numFmtId="0" fontId="6" fillId="0" borderId="13" xfId="0" applyFont="1" applyBorder="1" applyAlignment="1" applyProtection="1">
      <alignment horizontal="left" vertical="top" wrapText="1"/>
      <protection/>
    </xf>
    <xf numFmtId="0" fontId="6" fillId="0" borderId="10" xfId="0" applyFont="1" applyFill="1" applyBorder="1" applyAlignment="1">
      <alignment horizontal="left" wrapText="1"/>
    </xf>
    <xf numFmtId="0" fontId="9" fillId="35" borderId="10" xfId="0" applyFont="1" applyFill="1" applyBorder="1" applyAlignment="1">
      <alignment horizontal="center" vertical="center" wrapText="1"/>
    </xf>
    <xf numFmtId="0" fontId="6" fillId="0" borderId="11" xfId="60" applyFont="1" applyFill="1" applyBorder="1" applyAlignment="1" applyProtection="1">
      <alignment horizontal="left" vertical="top" wrapText="1"/>
      <protection/>
    </xf>
    <xf numFmtId="0" fontId="6" fillId="0" borderId="13" xfId="60" applyFont="1" applyFill="1" applyBorder="1" applyAlignment="1" applyProtection="1">
      <alignment horizontal="left" vertical="top" wrapText="1"/>
      <protection/>
    </xf>
    <xf numFmtId="0" fontId="6" fillId="0" borderId="11" xfId="60" applyFont="1" applyBorder="1" applyAlignment="1" applyProtection="1">
      <alignment horizontal="left" vertical="top" wrapText="1"/>
      <protection/>
    </xf>
    <xf numFmtId="0" fontId="6" fillId="0" borderId="13" xfId="60" applyFont="1" applyBorder="1" applyAlignment="1" applyProtection="1">
      <alignment horizontal="left" vertical="top" wrapText="1"/>
      <protection/>
    </xf>
    <xf numFmtId="0" fontId="6" fillId="37" borderId="11"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6" fillId="0" borderId="10" xfId="60" applyFont="1" applyFill="1" applyBorder="1" applyAlignment="1">
      <alignment horizontal="left" vertical="top" wrapText="1"/>
      <protection/>
    </xf>
    <xf numFmtId="0" fontId="9" fillId="38" borderId="10" xfId="0" applyFont="1" applyFill="1" applyBorder="1" applyAlignment="1">
      <alignment horizontal="center" vertical="center"/>
    </xf>
    <xf numFmtId="0" fontId="6" fillId="36" borderId="11" xfId="0" applyFont="1" applyFill="1" applyBorder="1" applyAlignment="1">
      <alignment horizontal="center"/>
    </xf>
    <xf numFmtId="0" fontId="6" fillId="36" borderId="12" xfId="0" applyFont="1" applyFill="1" applyBorder="1" applyAlignment="1">
      <alignment horizontal="center"/>
    </xf>
    <xf numFmtId="0" fontId="6" fillId="36" borderId="13" xfId="0" applyFont="1" applyFill="1" applyBorder="1" applyAlignment="1">
      <alignment horizontal="center"/>
    </xf>
    <xf numFmtId="0" fontId="12" fillId="0" borderId="11"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1" xfId="0" applyFont="1" applyBorder="1" applyAlignment="1">
      <alignment horizontal="left" vertical="top" wrapText="1"/>
    </xf>
    <xf numFmtId="0" fontId="12" fillId="0" borderId="13" xfId="0" applyFont="1" applyBorder="1" applyAlignment="1">
      <alignment horizontal="left" vertical="top" wrapText="1"/>
    </xf>
    <xf numFmtId="0" fontId="6" fillId="37" borderId="11" xfId="0" applyFont="1" applyFill="1" applyBorder="1" applyAlignment="1">
      <alignment horizontal="center" vertical="center"/>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51" fillId="37" borderId="11" xfId="0" applyFont="1" applyFill="1" applyBorder="1" applyAlignment="1">
      <alignment horizontal="center" vertical="center"/>
    </xf>
    <xf numFmtId="0" fontId="51" fillId="37" borderId="12" xfId="0" applyFont="1" applyFill="1" applyBorder="1" applyAlignment="1">
      <alignment horizontal="center" vertical="center"/>
    </xf>
    <xf numFmtId="0" fontId="51" fillId="37" borderId="13" xfId="0" applyFont="1" applyFill="1" applyBorder="1" applyAlignment="1">
      <alignment horizontal="center" vertical="center"/>
    </xf>
    <xf numFmtId="0" fontId="6" fillId="0" borderId="11" xfId="0" applyFont="1" applyBorder="1" applyAlignment="1">
      <alignment horizontal="left" wrapText="1"/>
    </xf>
    <xf numFmtId="0" fontId="6" fillId="0" borderId="13" xfId="0" applyFont="1" applyBorder="1" applyAlignment="1">
      <alignment horizontal="left" wrapText="1"/>
    </xf>
    <xf numFmtId="0" fontId="51" fillId="0" borderId="11" xfId="0" applyFont="1" applyFill="1" applyBorder="1" applyAlignment="1">
      <alignment horizontal="left" vertical="top" wrapText="1"/>
    </xf>
    <xf numFmtId="0" fontId="51" fillId="0" borderId="13" xfId="0" applyFont="1" applyFill="1" applyBorder="1" applyAlignment="1">
      <alignment horizontal="left" vertical="top" wrapText="1"/>
    </xf>
    <xf numFmtId="0" fontId="6" fillId="37" borderId="10" xfId="0" applyFont="1" applyFill="1" applyBorder="1" applyAlignment="1">
      <alignment horizontal="center" vertical="center" wrapText="1"/>
    </xf>
    <xf numFmtId="0" fontId="6" fillId="0" borderId="10" xfId="61" applyFont="1" applyFill="1" applyBorder="1" applyAlignment="1">
      <alignment horizontal="left" vertical="top" wrapText="1"/>
      <protection/>
    </xf>
    <xf numFmtId="0" fontId="6" fillId="0" borderId="11" xfId="65" applyFont="1" applyBorder="1" applyAlignment="1" applyProtection="1">
      <alignment horizontal="left" vertical="top" wrapText="1"/>
      <protection/>
    </xf>
    <xf numFmtId="0" fontId="6" fillId="0" borderId="13" xfId="65" applyFont="1" applyBorder="1" applyAlignment="1" applyProtection="1">
      <alignment horizontal="left" vertical="top" wrapText="1"/>
      <protection/>
    </xf>
    <xf numFmtId="0" fontId="6" fillId="0" borderId="11" xfId="61" applyFont="1" applyFill="1" applyBorder="1" applyAlignment="1">
      <alignment horizontal="left" vertical="top" wrapText="1"/>
      <protection/>
    </xf>
    <xf numFmtId="0" fontId="6" fillId="0" borderId="13" xfId="61" applyFont="1" applyFill="1" applyBorder="1" applyAlignment="1">
      <alignment horizontal="left" vertical="top" wrapText="1"/>
      <protection/>
    </xf>
    <xf numFmtId="0" fontId="6" fillId="36" borderId="15" xfId="0" applyFont="1" applyFill="1" applyBorder="1" applyAlignment="1">
      <alignment horizontal="center" wrapText="1"/>
    </xf>
    <xf numFmtId="0" fontId="6" fillId="36" borderId="16" xfId="0" applyFont="1" applyFill="1" applyBorder="1" applyAlignment="1">
      <alignment horizontal="center" wrapText="1"/>
    </xf>
    <xf numFmtId="0" fontId="6" fillId="36" borderId="17" xfId="0" applyFont="1" applyFill="1" applyBorder="1" applyAlignment="1">
      <alignment horizontal="center" wrapText="1"/>
    </xf>
    <xf numFmtId="0" fontId="51" fillId="0" borderId="11" xfId="0" applyFont="1" applyBorder="1" applyAlignment="1">
      <alignment horizontal="left" vertical="top" wrapText="1"/>
    </xf>
    <xf numFmtId="0" fontId="51" fillId="0" borderId="13" xfId="0" applyFont="1" applyBorder="1" applyAlignment="1">
      <alignment horizontal="left" vertical="top" wrapText="1"/>
    </xf>
    <xf numFmtId="0" fontId="6" fillId="0" borderId="11" xfId="0" applyFont="1" applyFill="1" applyBorder="1" applyAlignment="1">
      <alignment horizontal="left" vertical="top" wrapText="1"/>
    </xf>
    <xf numFmtId="0" fontId="6" fillId="0" borderId="13" xfId="0" applyFont="1" applyFill="1" applyBorder="1" applyAlignment="1">
      <alignment horizontal="left" vertical="top" wrapText="1"/>
    </xf>
    <xf numFmtId="0" fontId="51" fillId="0" borderId="11" xfId="0" applyFont="1" applyBorder="1" applyAlignment="1">
      <alignment horizontal="left" vertical="center" wrapText="1"/>
    </xf>
    <xf numFmtId="0" fontId="51" fillId="0" borderId="13" xfId="0" applyFont="1" applyBorder="1" applyAlignment="1">
      <alignment horizontal="left" vertical="center" wrapText="1"/>
    </xf>
    <xf numFmtId="0" fontId="51" fillId="0" borderId="11" xfId="0" applyFont="1" applyBorder="1" applyAlignment="1">
      <alignment horizontal="left" vertical="center"/>
    </xf>
    <xf numFmtId="0" fontId="51" fillId="0" borderId="13" xfId="0" applyFont="1" applyBorder="1" applyAlignment="1">
      <alignment horizontal="left" vertical="center"/>
    </xf>
    <xf numFmtId="0" fontId="6" fillId="36" borderId="18" xfId="0" applyFont="1" applyFill="1" applyBorder="1" applyAlignment="1">
      <alignment horizontal="center" wrapText="1"/>
    </xf>
    <xf numFmtId="0" fontId="6" fillId="36" borderId="15" xfId="0" applyFont="1" applyFill="1" applyBorder="1" applyAlignment="1">
      <alignment horizontal="center"/>
    </xf>
    <xf numFmtId="0" fontId="6" fillId="36" borderId="16" xfId="0" applyFont="1" applyFill="1" applyBorder="1" applyAlignment="1">
      <alignment horizontal="center"/>
    </xf>
    <xf numFmtId="0" fontId="6" fillId="36" borderId="17" xfId="0" applyFont="1" applyFill="1" applyBorder="1" applyAlignment="1">
      <alignment horizontal="center"/>
    </xf>
    <xf numFmtId="0" fontId="6" fillId="0" borderId="11" xfId="0" applyFont="1" applyFill="1" applyBorder="1" applyAlignment="1">
      <alignment horizontal="left" wrapText="1"/>
    </xf>
    <xf numFmtId="0" fontId="6" fillId="0" borderId="13" xfId="0" applyFont="1" applyFill="1" applyBorder="1" applyAlignment="1">
      <alignment horizontal="left" wrapText="1"/>
    </xf>
    <xf numFmtId="0" fontId="6" fillId="0" borderId="11" xfId="63" applyFont="1" applyBorder="1" applyAlignment="1">
      <alignment horizontal="left" vertical="top" wrapText="1"/>
      <protection/>
    </xf>
    <xf numFmtId="0" fontId="6" fillId="0" borderId="13" xfId="63" applyFont="1" applyBorder="1" applyAlignment="1">
      <alignment horizontal="left" vertical="top" wrapText="1"/>
      <protection/>
    </xf>
    <xf numFmtId="0" fontId="6" fillId="0" borderId="11" xfId="63" applyFont="1" applyBorder="1" applyAlignment="1" applyProtection="1">
      <alignment horizontal="left" vertical="top" wrapText="1"/>
      <protection/>
    </xf>
    <xf numFmtId="0" fontId="6" fillId="0" borderId="13" xfId="63" applyFont="1" applyBorder="1" applyAlignment="1" applyProtection="1">
      <alignment horizontal="left" vertical="top" wrapText="1"/>
      <protection/>
    </xf>
    <xf numFmtId="0" fontId="6" fillId="33" borderId="11" xfId="0" applyFont="1" applyFill="1" applyBorder="1" applyAlignment="1">
      <alignment horizontal="left" vertical="top" wrapText="1"/>
    </xf>
    <xf numFmtId="0" fontId="6" fillId="33" borderId="13" xfId="0"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0" fontId="6" fillId="36" borderId="11" xfId="0" applyFont="1" applyFill="1" applyBorder="1" applyAlignment="1">
      <alignment horizontal="center" wrapText="1"/>
    </xf>
    <xf numFmtId="0" fontId="6" fillId="36" borderId="12" xfId="0" applyFont="1" applyFill="1" applyBorder="1" applyAlignment="1">
      <alignment horizontal="center" wrapText="1"/>
    </xf>
    <xf numFmtId="0" fontId="6" fillId="36" borderId="13" xfId="0" applyFont="1" applyFill="1" applyBorder="1" applyAlignment="1">
      <alignment horizontal="center" wrapText="1"/>
    </xf>
    <xf numFmtId="49" fontId="6" fillId="36" borderId="10" xfId="0" applyNumberFormat="1" applyFont="1" applyFill="1" applyBorder="1" applyAlignment="1">
      <alignment horizontal="center" vertical="top" wrapText="1"/>
    </xf>
    <xf numFmtId="0" fontId="6" fillId="36"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49" fontId="6" fillId="0" borderId="11"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xf>
    <xf numFmtId="0" fontId="6" fillId="36" borderId="10" xfId="0" applyFont="1" applyFill="1" applyBorder="1" applyAlignment="1">
      <alignment horizontal="center" vertical="top"/>
    </xf>
    <xf numFmtId="0" fontId="6" fillId="0" borderId="1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xf>
    <xf numFmtId="0" fontId="6" fillId="37" borderId="10" xfId="0" applyFont="1" applyFill="1" applyBorder="1" applyAlignment="1">
      <alignment horizontal="center" wrapText="1"/>
    </xf>
    <xf numFmtId="0" fontId="9" fillId="35" borderId="19" xfId="0" applyFont="1" applyFill="1" applyBorder="1" applyAlignment="1">
      <alignment horizontal="center" vertical="center"/>
    </xf>
    <xf numFmtId="0" fontId="9" fillId="35"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7" xfId="56"/>
    <cellStyle name="Normal 33" xfId="57"/>
    <cellStyle name="Normal 34" xfId="58"/>
    <cellStyle name="Normal 44" xfId="59"/>
    <cellStyle name="Normal 45" xfId="60"/>
    <cellStyle name="Normal 46" xfId="61"/>
    <cellStyle name="Normal 5" xfId="62"/>
    <cellStyle name="Normal 52" xfId="63"/>
    <cellStyle name="Normal 60" xfId="64"/>
    <cellStyle name="Normal 63" xfId="65"/>
    <cellStyle name="Normal 88" xfId="66"/>
    <cellStyle name="Normal 90" xfId="67"/>
    <cellStyle name="Normal 92" xfId="68"/>
    <cellStyle name="Normal 94" xfId="69"/>
    <cellStyle name="Normal 97"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B1:D24"/>
  <sheetViews>
    <sheetView zoomScalePageLayoutView="0" workbookViewId="0" topLeftCell="A1">
      <selection activeCell="A1" sqref="A1"/>
    </sheetView>
  </sheetViews>
  <sheetFormatPr defaultColWidth="9.140625" defaultRowHeight="15"/>
  <cols>
    <col min="1" max="1" width="10.28125" style="104" customWidth="1"/>
    <col min="2" max="2" width="10.00390625" style="144" customWidth="1"/>
    <col min="3" max="3" width="51.57421875" style="104" customWidth="1"/>
    <col min="4" max="4" width="34.00390625" style="145" customWidth="1"/>
    <col min="5" max="16384" width="9.140625" style="104" customWidth="1"/>
  </cols>
  <sheetData>
    <row r="1" spans="2:4" ht="15.75">
      <c r="B1" s="196" t="s">
        <v>1329</v>
      </c>
      <c r="C1" s="197"/>
      <c r="D1" s="198"/>
    </row>
    <row r="2" spans="2:4" ht="18" customHeight="1">
      <c r="B2" s="32" t="s">
        <v>1772</v>
      </c>
      <c r="C2" s="31" t="s">
        <v>1330</v>
      </c>
      <c r="D2" s="31" t="s">
        <v>1331</v>
      </c>
    </row>
    <row r="3" spans="2:4" ht="15">
      <c r="B3" s="180">
        <v>1</v>
      </c>
      <c r="C3" s="153" t="s">
        <v>422</v>
      </c>
      <c r="D3" s="154">
        <v>158</v>
      </c>
    </row>
    <row r="4" spans="2:4" ht="15">
      <c r="B4" s="180">
        <v>2</v>
      </c>
      <c r="C4" s="153" t="s">
        <v>2487</v>
      </c>
      <c r="D4" s="154">
        <v>159</v>
      </c>
    </row>
    <row r="5" spans="2:4" ht="15">
      <c r="B5" s="180">
        <v>3</v>
      </c>
      <c r="C5" s="153" t="s">
        <v>419</v>
      </c>
      <c r="D5" s="154">
        <v>151</v>
      </c>
    </row>
    <row r="6" spans="2:4" ht="15">
      <c r="B6" s="180">
        <v>4</v>
      </c>
      <c r="C6" s="153" t="s">
        <v>2488</v>
      </c>
      <c r="D6" s="154">
        <v>227</v>
      </c>
    </row>
    <row r="7" spans="2:4" ht="15">
      <c r="B7" s="180">
        <v>5</v>
      </c>
      <c r="C7" s="153" t="s">
        <v>415</v>
      </c>
      <c r="D7" s="154">
        <v>149</v>
      </c>
    </row>
    <row r="8" spans="2:4" ht="15">
      <c r="B8" s="180">
        <v>6</v>
      </c>
      <c r="C8" s="153" t="s">
        <v>1905</v>
      </c>
      <c r="D8" s="154">
        <v>146</v>
      </c>
    </row>
    <row r="9" spans="2:4" ht="15">
      <c r="B9" s="180">
        <v>7</v>
      </c>
      <c r="C9" s="153" t="s">
        <v>1340</v>
      </c>
      <c r="D9" s="154">
        <v>102</v>
      </c>
    </row>
    <row r="10" spans="2:4" ht="15">
      <c r="B10" s="180">
        <v>8</v>
      </c>
      <c r="C10" s="153" t="s">
        <v>410</v>
      </c>
      <c r="D10" s="154">
        <v>102</v>
      </c>
    </row>
    <row r="11" spans="2:4" ht="15">
      <c r="B11" s="180">
        <v>9</v>
      </c>
      <c r="C11" s="153" t="s">
        <v>43</v>
      </c>
      <c r="D11" s="154">
        <v>179</v>
      </c>
    </row>
    <row r="12" spans="2:4" ht="15">
      <c r="B12" s="180">
        <v>10</v>
      </c>
      <c r="C12" s="153" t="s">
        <v>2486</v>
      </c>
      <c r="D12" s="154">
        <v>179</v>
      </c>
    </row>
    <row r="13" spans="2:4" ht="15">
      <c r="B13" s="180">
        <v>11</v>
      </c>
      <c r="C13" s="153" t="s">
        <v>2489</v>
      </c>
      <c r="D13" s="154">
        <v>67</v>
      </c>
    </row>
    <row r="14" spans="2:4" ht="15">
      <c r="B14" s="180">
        <v>12</v>
      </c>
      <c r="C14" s="153" t="s">
        <v>45</v>
      </c>
      <c r="D14" s="154">
        <v>430</v>
      </c>
    </row>
    <row r="15" spans="2:4" ht="15">
      <c r="B15" s="180">
        <v>12</v>
      </c>
      <c r="C15" s="153" t="s">
        <v>418</v>
      </c>
      <c r="D15" s="154">
        <v>198</v>
      </c>
    </row>
    <row r="16" spans="2:4" ht="15">
      <c r="B16" s="158">
        <v>14</v>
      </c>
      <c r="C16" s="153" t="s">
        <v>4448</v>
      </c>
      <c r="D16" s="154">
        <v>23</v>
      </c>
    </row>
    <row r="17" spans="2:4" ht="15">
      <c r="B17" s="90"/>
      <c r="C17" s="155" t="s">
        <v>1332</v>
      </c>
      <c r="D17" s="156">
        <f>SUM(D3:D16)</f>
        <v>2270</v>
      </c>
    </row>
    <row r="19" spans="2:4" ht="45" customHeight="1">
      <c r="B19" s="199" t="s">
        <v>4447</v>
      </c>
      <c r="C19" s="199"/>
      <c r="D19" s="199"/>
    </row>
    <row r="20" spans="2:4" ht="15.75">
      <c r="B20" s="187">
        <v>1</v>
      </c>
      <c r="C20" s="195" t="s">
        <v>4442</v>
      </c>
      <c r="D20" s="195"/>
    </row>
    <row r="21" spans="2:4" ht="15.75">
      <c r="B21" s="187">
        <v>2</v>
      </c>
      <c r="C21" s="195" t="s">
        <v>4443</v>
      </c>
      <c r="D21" s="195"/>
    </row>
    <row r="22" spans="2:4" ht="59.25" customHeight="1">
      <c r="B22" s="187">
        <v>3</v>
      </c>
      <c r="C22" s="195" t="s">
        <v>4444</v>
      </c>
      <c r="D22" s="195"/>
    </row>
    <row r="23" spans="2:4" ht="74.25" customHeight="1">
      <c r="B23" s="187">
        <v>4</v>
      </c>
      <c r="C23" s="195" t="s">
        <v>4445</v>
      </c>
      <c r="D23" s="195"/>
    </row>
    <row r="24" spans="2:4" ht="15.75">
      <c r="B24" s="187">
        <v>5</v>
      </c>
      <c r="C24" s="195" t="s">
        <v>4446</v>
      </c>
      <c r="D24" s="195"/>
    </row>
  </sheetData>
  <sheetProtection/>
  <mergeCells count="7">
    <mergeCell ref="C23:D23"/>
    <mergeCell ref="C24:D24"/>
    <mergeCell ref="B1:D1"/>
    <mergeCell ref="B19:D19"/>
    <mergeCell ref="C20:D20"/>
    <mergeCell ref="C21:D21"/>
    <mergeCell ref="C22:D22"/>
  </mergeCells>
  <printOptions/>
  <pageMargins left="0.5" right="0.5" top="0.9" bottom="0.75" header="0.3" footer="0.3"/>
  <pageSetup horizontalDpi="600" verticalDpi="600" orientation="landscape" r:id="rId1"/>
  <headerFooter>
    <oddHeader>&amp;C&amp;"Arial,Bold"&amp;12Scott County ERP System Planning Project
&amp;"Arial,Regular"Functional and Technical Requirements Worksheet</oddHeader>
    <oddFooter>&amp;L&amp;"Arial,Regular"&amp;10Attachment A - Table of Contents&amp;C&amp;"Arial,Regular"&amp;10Page &amp;P of &amp;N&amp;R&amp;"Arial,Regular"&amp;10February 8, 2012</oddFooter>
  </headerFooter>
</worksheet>
</file>

<file path=xl/worksheets/sheet10.xml><?xml version="1.0" encoding="utf-8"?>
<worksheet xmlns="http://schemas.openxmlformats.org/spreadsheetml/2006/main" xmlns:r="http://schemas.openxmlformats.org/officeDocument/2006/relationships">
  <sheetPr>
    <tabColor rgb="FF0070C0"/>
  </sheetPr>
  <dimension ref="A1:E201"/>
  <sheetViews>
    <sheetView zoomScalePageLayoutView="0" workbookViewId="0" topLeftCell="A1">
      <selection activeCell="A2" sqref="A2"/>
    </sheetView>
  </sheetViews>
  <sheetFormatPr defaultColWidth="9.140625" defaultRowHeight="15"/>
  <cols>
    <col min="1" max="1" width="8.8515625" style="92" customWidth="1"/>
    <col min="2" max="2" width="59.140625" style="0" customWidth="1"/>
    <col min="3" max="4" width="11.57421875" style="116" customWidth="1"/>
    <col min="5" max="5" width="33.421875" style="0" customWidth="1"/>
  </cols>
  <sheetData>
    <row r="1" spans="1:5" ht="15.75">
      <c r="A1" s="221" t="s">
        <v>43</v>
      </c>
      <c r="B1" s="221"/>
      <c r="C1" s="221"/>
      <c r="D1" s="221"/>
      <c r="E1" s="221"/>
    </row>
    <row r="2" spans="1:5" ht="30">
      <c r="A2" s="32" t="s">
        <v>37</v>
      </c>
      <c r="B2" s="31" t="s">
        <v>38</v>
      </c>
      <c r="C2" s="31" t="s">
        <v>39</v>
      </c>
      <c r="D2" s="31" t="s">
        <v>4449</v>
      </c>
      <c r="E2" s="31" t="s">
        <v>40</v>
      </c>
    </row>
    <row r="3" spans="1:5" ht="15">
      <c r="A3" s="200" t="s">
        <v>41</v>
      </c>
      <c r="B3" s="200"/>
      <c r="C3" s="200"/>
      <c r="D3" s="200"/>
      <c r="E3" s="200"/>
    </row>
    <row r="4" spans="1:5" ht="15">
      <c r="A4" s="90" t="s">
        <v>2691</v>
      </c>
      <c r="B4" s="51" t="s">
        <v>2573</v>
      </c>
      <c r="C4" s="115" t="s">
        <v>3944</v>
      </c>
      <c r="D4" s="115"/>
      <c r="E4" s="44"/>
    </row>
    <row r="5" spans="1:5" ht="25.5">
      <c r="A5" s="90" t="s">
        <v>2692</v>
      </c>
      <c r="B5" s="51" t="s">
        <v>2572</v>
      </c>
      <c r="C5" s="115" t="s">
        <v>3944</v>
      </c>
      <c r="D5" s="115"/>
      <c r="E5" s="44"/>
    </row>
    <row r="6" spans="1:5" ht="25.5">
      <c r="A6" s="90" t="s">
        <v>2693</v>
      </c>
      <c r="B6" s="51" t="s">
        <v>2574</v>
      </c>
      <c r="C6" s="115" t="s">
        <v>3944</v>
      </c>
      <c r="D6" s="115"/>
      <c r="E6" s="44"/>
    </row>
    <row r="7" spans="1:5" ht="25.5">
      <c r="A7" s="90" t="s">
        <v>2694</v>
      </c>
      <c r="B7" s="14" t="s">
        <v>599</v>
      </c>
      <c r="C7" s="115" t="s">
        <v>3944</v>
      </c>
      <c r="D7" s="115"/>
      <c r="E7" s="44"/>
    </row>
    <row r="8" spans="1:5" ht="25.5">
      <c r="A8" s="90" t="s">
        <v>2695</v>
      </c>
      <c r="B8" s="14" t="s">
        <v>2681</v>
      </c>
      <c r="C8" s="115" t="s">
        <v>3944</v>
      </c>
      <c r="D8" s="115"/>
      <c r="E8" s="44"/>
    </row>
    <row r="9" spans="1:5" ht="25.5">
      <c r="A9" s="90" t="s">
        <v>2696</v>
      </c>
      <c r="B9" s="14" t="s">
        <v>4113</v>
      </c>
      <c r="C9" s="115" t="s">
        <v>3944</v>
      </c>
      <c r="D9" s="115"/>
      <c r="E9" s="44"/>
    </row>
    <row r="10" spans="1:5" ht="38.25">
      <c r="A10" s="90" t="s">
        <v>2697</v>
      </c>
      <c r="B10" s="72" t="s">
        <v>2626</v>
      </c>
      <c r="C10" s="115" t="s">
        <v>3944</v>
      </c>
      <c r="D10" s="115"/>
      <c r="E10" s="44"/>
    </row>
    <row r="11" spans="1:5" ht="25.5">
      <c r="A11" s="90" t="s">
        <v>2698</v>
      </c>
      <c r="B11" s="72" t="s">
        <v>2675</v>
      </c>
      <c r="C11" s="115" t="s">
        <v>3944</v>
      </c>
      <c r="D11" s="115"/>
      <c r="E11" s="44"/>
    </row>
    <row r="12" spans="1:5" ht="25.5">
      <c r="A12" s="90" t="s">
        <v>2699</v>
      </c>
      <c r="B12" s="72" t="s">
        <v>2676</v>
      </c>
      <c r="C12" s="115" t="s">
        <v>3944</v>
      </c>
      <c r="D12" s="115"/>
      <c r="E12" s="44"/>
    </row>
    <row r="13" spans="1:5" ht="25.5">
      <c r="A13" s="90" t="s">
        <v>2700</v>
      </c>
      <c r="B13" s="72" t="s">
        <v>2644</v>
      </c>
      <c r="C13" s="115" t="s">
        <v>3944</v>
      </c>
      <c r="D13" s="115"/>
      <c r="E13" s="44"/>
    </row>
    <row r="14" spans="1:5" ht="25.5">
      <c r="A14" s="90" t="s">
        <v>2701</v>
      </c>
      <c r="B14" s="12" t="s">
        <v>595</v>
      </c>
      <c r="C14" s="115" t="s">
        <v>3944</v>
      </c>
      <c r="D14" s="115"/>
      <c r="E14" s="44"/>
    </row>
    <row r="15" spans="1:5" ht="25.5">
      <c r="A15" s="90" t="s">
        <v>2702</v>
      </c>
      <c r="B15" s="12" t="s">
        <v>4092</v>
      </c>
      <c r="C15" s="115" t="s">
        <v>3944</v>
      </c>
      <c r="D15" s="115"/>
      <c r="E15" s="44"/>
    </row>
    <row r="16" spans="1:5" ht="25.5">
      <c r="A16" s="90" t="s">
        <v>2703</v>
      </c>
      <c r="B16" s="40" t="s">
        <v>586</v>
      </c>
      <c r="C16" s="115" t="s">
        <v>3944</v>
      </c>
      <c r="D16" s="115"/>
      <c r="E16" s="44"/>
    </row>
    <row r="17" spans="1:5" ht="25.5">
      <c r="A17" s="90" t="s">
        <v>3939</v>
      </c>
      <c r="B17" s="14" t="s">
        <v>596</v>
      </c>
      <c r="C17" s="115" t="s">
        <v>3944</v>
      </c>
      <c r="D17" s="115"/>
      <c r="E17" s="44"/>
    </row>
    <row r="18" spans="1:5" ht="15">
      <c r="A18" s="90" t="s">
        <v>2704</v>
      </c>
      <c r="B18" s="14" t="s">
        <v>2656</v>
      </c>
      <c r="C18" s="115" t="s">
        <v>3944</v>
      </c>
      <c r="D18" s="115"/>
      <c r="E18" s="44"/>
    </row>
    <row r="19" spans="1:5" ht="15">
      <c r="A19" s="90" t="s">
        <v>2705</v>
      </c>
      <c r="B19" s="14" t="s">
        <v>2657</v>
      </c>
      <c r="C19" s="115" t="s">
        <v>3944</v>
      </c>
      <c r="D19" s="115"/>
      <c r="E19" s="44"/>
    </row>
    <row r="20" spans="1:5" ht="25.5">
      <c r="A20" s="90" t="s">
        <v>2706</v>
      </c>
      <c r="B20" s="72" t="s">
        <v>2643</v>
      </c>
      <c r="C20" s="115" t="s">
        <v>3944</v>
      </c>
      <c r="D20" s="115"/>
      <c r="E20" s="44"/>
    </row>
    <row r="21" spans="1:5" ht="38.25">
      <c r="A21" s="90" t="s">
        <v>2707</v>
      </c>
      <c r="B21" s="40" t="s">
        <v>591</v>
      </c>
      <c r="C21" s="115" t="s">
        <v>1982</v>
      </c>
      <c r="D21" s="115"/>
      <c r="E21" s="44"/>
    </row>
    <row r="22" spans="1:5" ht="25.5">
      <c r="A22" s="90" t="s">
        <v>2708</v>
      </c>
      <c r="B22" s="72" t="s">
        <v>2689</v>
      </c>
      <c r="C22" s="115" t="s">
        <v>3944</v>
      </c>
      <c r="D22" s="115"/>
      <c r="E22" s="44"/>
    </row>
    <row r="23" spans="1:5" ht="25.5">
      <c r="A23" s="90" t="s">
        <v>2709</v>
      </c>
      <c r="B23" s="72" t="s">
        <v>4123</v>
      </c>
      <c r="C23" s="115" t="s">
        <v>3944</v>
      </c>
      <c r="D23" s="115"/>
      <c r="E23" s="44"/>
    </row>
    <row r="24" spans="1:5" ht="25.5">
      <c r="A24" s="90" t="s">
        <v>2710</v>
      </c>
      <c r="B24" s="72" t="s">
        <v>4122</v>
      </c>
      <c r="C24" s="115" t="s">
        <v>3944</v>
      </c>
      <c r="D24" s="115"/>
      <c r="E24" s="44"/>
    </row>
    <row r="25" spans="1:5" ht="38.25">
      <c r="A25" s="90" t="s">
        <v>2711</v>
      </c>
      <c r="B25" s="72" t="s">
        <v>4124</v>
      </c>
      <c r="C25" s="115" t="s">
        <v>3944</v>
      </c>
      <c r="D25" s="115"/>
      <c r="E25" s="44"/>
    </row>
    <row r="26" spans="1:5" ht="25.5">
      <c r="A26" s="90" t="s">
        <v>2712</v>
      </c>
      <c r="B26" s="72" t="s">
        <v>2666</v>
      </c>
      <c r="C26" s="115" t="s">
        <v>3944</v>
      </c>
      <c r="D26" s="115"/>
      <c r="E26" s="44"/>
    </row>
    <row r="27" spans="1:5" ht="25.5">
      <c r="A27" s="90" t="s">
        <v>2713</v>
      </c>
      <c r="B27" s="40" t="s">
        <v>2690</v>
      </c>
      <c r="C27" s="115" t="s">
        <v>3944</v>
      </c>
      <c r="D27" s="115"/>
      <c r="E27" s="44"/>
    </row>
    <row r="28" spans="1:5" ht="25.5">
      <c r="A28" s="90" t="s">
        <v>3940</v>
      </c>
      <c r="B28" s="40" t="s">
        <v>4125</v>
      </c>
      <c r="C28" s="115" t="s">
        <v>3944</v>
      </c>
      <c r="D28" s="115"/>
      <c r="E28" s="44"/>
    </row>
    <row r="29" spans="1:5" ht="25.5">
      <c r="A29" s="90" t="s">
        <v>2714</v>
      </c>
      <c r="B29" s="40" t="s">
        <v>2653</v>
      </c>
      <c r="C29" s="115" t="s">
        <v>3944</v>
      </c>
      <c r="D29" s="115"/>
      <c r="E29" s="44"/>
    </row>
    <row r="30" spans="1:5" ht="25.5">
      <c r="A30" s="90" t="s">
        <v>2715</v>
      </c>
      <c r="B30" s="40" t="s">
        <v>2659</v>
      </c>
      <c r="C30" s="115" t="s">
        <v>3944</v>
      </c>
      <c r="D30" s="115"/>
      <c r="E30" s="44"/>
    </row>
    <row r="31" spans="1:5" ht="39">
      <c r="A31" s="90" t="s">
        <v>2716</v>
      </c>
      <c r="B31" s="38" t="s">
        <v>2678</v>
      </c>
      <c r="C31" s="115" t="s">
        <v>3944</v>
      </c>
      <c r="D31" s="115"/>
      <c r="E31" s="44"/>
    </row>
    <row r="32" spans="1:5" ht="39">
      <c r="A32" s="90" t="s">
        <v>2717</v>
      </c>
      <c r="B32" s="38" t="s">
        <v>2677</v>
      </c>
      <c r="C32" s="115" t="s">
        <v>3944</v>
      </c>
      <c r="D32" s="115"/>
      <c r="E32" s="44"/>
    </row>
    <row r="33" spans="1:5" ht="39">
      <c r="A33" s="90" t="s">
        <v>2718</v>
      </c>
      <c r="B33" s="38" t="s">
        <v>2682</v>
      </c>
      <c r="C33" s="115" t="s">
        <v>3944</v>
      </c>
      <c r="D33" s="115"/>
      <c r="E33" s="44"/>
    </row>
    <row r="34" spans="1:5" ht="26.25">
      <c r="A34" s="90" t="s">
        <v>2719</v>
      </c>
      <c r="B34" s="38" t="s">
        <v>2679</v>
      </c>
      <c r="C34" s="115" t="s">
        <v>3944</v>
      </c>
      <c r="D34" s="115"/>
      <c r="E34" s="44"/>
    </row>
    <row r="35" spans="1:5" ht="25.5">
      <c r="A35" s="90" t="s">
        <v>2720</v>
      </c>
      <c r="B35" s="72" t="s">
        <v>4093</v>
      </c>
      <c r="C35" s="115" t="s">
        <v>3944</v>
      </c>
      <c r="D35" s="115"/>
      <c r="E35" s="44"/>
    </row>
    <row r="36" spans="1:5" ht="15">
      <c r="A36" s="232" t="s">
        <v>2638</v>
      </c>
      <c r="B36" s="233"/>
      <c r="C36" s="233"/>
      <c r="D36" s="233"/>
      <c r="E36" s="234"/>
    </row>
    <row r="37" spans="1:5" ht="25.5">
      <c r="A37" s="90" t="s">
        <v>2721</v>
      </c>
      <c r="B37" s="72" t="s">
        <v>2639</v>
      </c>
      <c r="C37" s="115" t="s">
        <v>3944</v>
      </c>
      <c r="D37" s="115"/>
      <c r="E37" s="44"/>
    </row>
    <row r="38" spans="1:5" ht="25.5">
      <c r="A38" s="90" t="s">
        <v>2722</v>
      </c>
      <c r="B38" s="72" t="s">
        <v>2655</v>
      </c>
      <c r="C38" s="115" t="s">
        <v>3944</v>
      </c>
      <c r="D38" s="115"/>
      <c r="E38" s="44"/>
    </row>
    <row r="39" spans="1:5" ht="38.25">
      <c r="A39" s="90" t="s">
        <v>2723</v>
      </c>
      <c r="B39" s="72" t="s">
        <v>4111</v>
      </c>
      <c r="C39" s="132" t="s">
        <v>3944</v>
      </c>
      <c r="D39" s="132"/>
      <c r="E39" s="44"/>
    </row>
    <row r="40" spans="1:5" ht="25.5" customHeight="1">
      <c r="A40" s="225" t="s">
        <v>2597</v>
      </c>
      <c r="B40" s="226"/>
      <c r="C40" s="115"/>
      <c r="D40" s="115"/>
      <c r="E40" s="44"/>
    </row>
    <row r="41" spans="1:5" ht="15">
      <c r="A41" s="90" t="s">
        <v>2724</v>
      </c>
      <c r="B41" s="165" t="s">
        <v>2090</v>
      </c>
      <c r="C41" s="115" t="s">
        <v>3944</v>
      </c>
      <c r="D41" s="115"/>
      <c r="E41" s="44"/>
    </row>
    <row r="42" spans="1:5" ht="15">
      <c r="A42" s="90" t="s">
        <v>2725</v>
      </c>
      <c r="B42" s="165" t="s">
        <v>1456</v>
      </c>
      <c r="C42" s="115" t="s">
        <v>3944</v>
      </c>
      <c r="D42" s="115"/>
      <c r="E42" s="44"/>
    </row>
    <row r="43" spans="1:5" ht="15">
      <c r="A43" s="90" t="s">
        <v>2726</v>
      </c>
      <c r="B43" s="165" t="s">
        <v>2592</v>
      </c>
      <c r="C43" s="115" t="s">
        <v>3944</v>
      </c>
      <c r="D43" s="115"/>
      <c r="E43" s="44"/>
    </row>
    <row r="44" spans="1:5" ht="15">
      <c r="A44" s="90" t="s">
        <v>2727</v>
      </c>
      <c r="B44" s="165" t="s">
        <v>2593</v>
      </c>
      <c r="C44" s="115" t="s">
        <v>3944</v>
      </c>
      <c r="D44" s="115"/>
      <c r="E44" s="44"/>
    </row>
    <row r="45" spans="1:5" ht="15">
      <c r="A45" s="90" t="s">
        <v>2728</v>
      </c>
      <c r="B45" s="165" t="s">
        <v>2594</v>
      </c>
      <c r="C45" s="115" t="s">
        <v>3944</v>
      </c>
      <c r="D45" s="115"/>
      <c r="E45" s="44"/>
    </row>
    <row r="46" spans="1:5" ht="15">
      <c r="A46" s="90" t="s">
        <v>2729</v>
      </c>
      <c r="B46" s="165" t="s">
        <v>4106</v>
      </c>
      <c r="C46" s="115" t="s">
        <v>3944</v>
      </c>
      <c r="D46" s="115"/>
      <c r="E46" s="44"/>
    </row>
    <row r="47" spans="1:5" ht="15">
      <c r="A47" s="90" t="s">
        <v>2730</v>
      </c>
      <c r="B47" s="165" t="s">
        <v>2595</v>
      </c>
      <c r="C47" s="115" t="s">
        <v>3944</v>
      </c>
      <c r="D47" s="115"/>
      <c r="E47" s="44"/>
    </row>
    <row r="48" spans="1:5" ht="15">
      <c r="A48" s="90" t="s">
        <v>2731</v>
      </c>
      <c r="B48" s="165" t="s">
        <v>2596</v>
      </c>
      <c r="C48" s="115" t="s">
        <v>3944</v>
      </c>
      <c r="D48" s="115"/>
      <c r="E48" s="44"/>
    </row>
    <row r="49" spans="1:5" ht="15">
      <c r="A49" s="90" t="s">
        <v>2732</v>
      </c>
      <c r="B49" s="165" t="s">
        <v>2598</v>
      </c>
      <c r="C49" s="115" t="s">
        <v>3944</v>
      </c>
      <c r="D49" s="115"/>
      <c r="E49" s="44"/>
    </row>
    <row r="50" spans="1:5" ht="15">
      <c r="A50" s="90" t="s">
        <v>2733</v>
      </c>
      <c r="B50" s="165" t="s">
        <v>4105</v>
      </c>
      <c r="C50" s="115" t="s">
        <v>3944</v>
      </c>
      <c r="D50" s="115"/>
      <c r="E50" s="44"/>
    </row>
    <row r="51" spans="1:5" ht="15">
      <c r="A51" s="90" t="s">
        <v>2734</v>
      </c>
      <c r="B51" s="165" t="s">
        <v>4094</v>
      </c>
      <c r="C51" s="115" t="s">
        <v>3944</v>
      </c>
      <c r="D51" s="115"/>
      <c r="E51" s="44"/>
    </row>
    <row r="52" spans="1:5" ht="15">
      <c r="A52" s="90" t="s">
        <v>2735</v>
      </c>
      <c r="B52" s="165" t="s">
        <v>2599</v>
      </c>
      <c r="C52" s="115" t="s">
        <v>3944</v>
      </c>
      <c r="D52" s="115"/>
      <c r="E52" s="44"/>
    </row>
    <row r="53" spans="1:5" ht="15">
      <c r="A53" s="90" t="s">
        <v>2736</v>
      </c>
      <c r="B53" s="165" t="s">
        <v>2660</v>
      </c>
      <c r="C53" s="115" t="s">
        <v>3944</v>
      </c>
      <c r="D53" s="115"/>
      <c r="E53" s="44"/>
    </row>
    <row r="54" spans="1:5" ht="15">
      <c r="A54" s="90" t="s">
        <v>2737</v>
      </c>
      <c r="B54" s="165" t="s">
        <v>2600</v>
      </c>
      <c r="C54" s="115" t="s">
        <v>3944</v>
      </c>
      <c r="D54" s="115"/>
      <c r="E54" s="44"/>
    </row>
    <row r="55" spans="1:5" ht="15">
      <c r="A55" s="90" t="s">
        <v>2738</v>
      </c>
      <c r="B55" s="165" t="s">
        <v>2601</v>
      </c>
      <c r="C55" s="115" t="s">
        <v>3944</v>
      </c>
      <c r="D55" s="115"/>
      <c r="E55" s="44"/>
    </row>
    <row r="56" spans="1:5" ht="15">
      <c r="A56" s="90" t="s">
        <v>2739</v>
      </c>
      <c r="B56" s="165" t="s">
        <v>2602</v>
      </c>
      <c r="C56" s="115" t="s">
        <v>3944</v>
      </c>
      <c r="D56" s="115"/>
      <c r="E56" s="44"/>
    </row>
    <row r="57" spans="1:5" ht="15">
      <c r="A57" s="90" t="s">
        <v>2740</v>
      </c>
      <c r="B57" s="165" t="s">
        <v>2603</v>
      </c>
      <c r="C57" s="115" t="s">
        <v>3944</v>
      </c>
      <c r="D57" s="115"/>
      <c r="E57" s="44"/>
    </row>
    <row r="58" spans="1:5" ht="15">
      <c r="A58" s="90" t="s">
        <v>2741</v>
      </c>
      <c r="B58" s="165" t="s">
        <v>2641</v>
      </c>
      <c r="C58" s="115" t="s">
        <v>3944</v>
      </c>
      <c r="D58" s="115"/>
      <c r="E58" s="44"/>
    </row>
    <row r="59" spans="1:5" ht="15">
      <c r="A59" s="90" t="s">
        <v>2742</v>
      </c>
      <c r="B59" s="165" t="s">
        <v>2642</v>
      </c>
      <c r="C59" s="115" t="s">
        <v>3944</v>
      </c>
      <c r="D59" s="115"/>
      <c r="E59" s="44"/>
    </row>
    <row r="60" spans="1:5" ht="15">
      <c r="A60" s="90" t="s">
        <v>2743</v>
      </c>
      <c r="B60" s="165" t="s">
        <v>2604</v>
      </c>
      <c r="C60" s="115" t="s">
        <v>3944</v>
      </c>
      <c r="D60" s="115"/>
      <c r="E60" s="44"/>
    </row>
    <row r="61" spans="1:5" ht="15">
      <c r="A61" s="90" t="s">
        <v>2744</v>
      </c>
      <c r="B61" s="165" t="s">
        <v>2640</v>
      </c>
      <c r="C61" s="115" t="s">
        <v>3944</v>
      </c>
      <c r="D61" s="115"/>
      <c r="E61" s="44"/>
    </row>
    <row r="62" spans="1:5" ht="15">
      <c r="A62" s="90" t="s">
        <v>2745</v>
      </c>
      <c r="B62" s="165" t="s">
        <v>4098</v>
      </c>
      <c r="C62" s="115" t="s">
        <v>3944</v>
      </c>
      <c r="D62" s="115"/>
      <c r="E62" s="44"/>
    </row>
    <row r="63" spans="1:5" ht="15">
      <c r="A63" s="90" t="s">
        <v>2746</v>
      </c>
      <c r="B63" s="165" t="s">
        <v>4099</v>
      </c>
      <c r="C63" s="115" t="s">
        <v>3944</v>
      </c>
      <c r="D63" s="115"/>
      <c r="E63" s="44"/>
    </row>
    <row r="64" spans="1:5" ht="15">
      <c r="A64" s="90" t="s">
        <v>2747</v>
      </c>
      <c r="B64" s="165" t="s">
        <v>4095</v>
      </c>
      <c r="C64" s="115" t="s">
        <v>3944</v>
      </c>
      <c r="D64" s="115"/>
      <c r="E64" s="44"/>
    </row>
    <row r="65" spans="1:5" ht="15">
      <c r="A65" s="90" t="s">
        <v>2748</v>
      </c>
      <c r="B65" s="165" t="s">
        <v>4096</v>
      </c>
      <c r="C65" s="115" t="s">
        <v>3944</v>
      </c>
      <c r="D65" s="115"/>
      <c r="E65" s="44"/>
    </row>
    <row r="66" spans="1:5" ht="15">
      <c r="A66" s="90" t="s">
        <v>2749</v>
      </c>
      <c r="B66" s="165" t="s">
        <v>4100</v>
      </c>
      <c r="C66" s="115" t="s">
        <v>3944</v>
      </c>
      <c r="D66" s="115"/>
      <c r="E66" s="44"/>
    </row>
    <row r="67" spans="1:5" ht="15">
      <c r="A67" s="90" t="s">
        <v>2750</v>
      </c>
      <c r="B67" s="165" t="s">
        <v>4097</v>
      </c>
      <c r="C67" s="115" t="s">
        <v>3944</v>
      </c>
      <c r="D67" s="115"/>
      <c r="E67" s="44"/>
    </row>
    <row r="68" spans="1:5" ht="15">
      <c r="A68" s="90" t="s">
        <v>2751</v>
      </c>
      <c r="B68" s="165" t="s">
        <v>2605</v>
      </c>
      <c r="C68" s="115" t="s">
        <v>3944</v>
      </c>
      <c r="D68" s="115"/>
      <c r="E68" s="44"/>
    </row>
    <row r="69" spans="1:5" ht="25.5">
      <c r="A69" s="90" t="s">
        <v>2752</v>
      </c>
      <c r="B69" s="165" t="s">
        <v>4101</v>
      </c>
      <c r="C69" s="115" t="s">
        <v>3944</v>
      </c>
      <c r="D69" s="115"/>
      <c r="E69" s="44"/>
    </row>
    <row r="70" spans="1:5" ht="15">
      <c r="A70" s="90" t="s">
        <v>2753</v>
      </c>
      <c r="B70" s="165" t="s">
        <v>4102</v>
      </c>
      <c r="C70" s="115" t="s">
        <v>3944</v>
      </c>
      <c r="D70" s="115"/>
      <c r="E70" s="44"/>
    </row>
    <row r="71" spans="1:5" ht="15">
      <c r="A71" s="90" t="s">
        <v>2754</v>
      </c>
      <c r="B71" s="165" t="s">
        <v>2658</v>
      </c>
      <c r="C71" s="115" t="s">
        <v>3944</v>
      </c>
      <c r="D71" s="115"/>
      <c r="E71" s="44"/>
    </row>
    <row r="72" spans="1:5" ht="15">
      <c r="A72" s="90" t="s">
        <v>2755</v>
      </c>
      <c r="B72" s="165" t="s">
        <v>4103</v>
      </c>
      <c r="C72" s="115" t="s">
        <v>3944</v>
      </c>
      <c r="D72" s="115"/>
      <c r="E72" s="44"/>
    </row>
    <row r="73" spans="1:5" ht="25.5">
      <c r="A73" s="90" t="s">
        <v>2756</v>
      </c>
      <c r="B73" s="165" t="s">
        <v>4104</v>
      </c>
      <c r="C73" s="115" t="s">
        <v>3944</v>
      </c>
      <c r="D73" s="115"/>
      <c r="E73" s="44"/>
    </row>
    <row r="74" spans="1:5" ht="15">
      <c r="A74" s="90" t="s">
        <v>2757</v>
      </c>
      <c r="B74" s="165" t="s">
        <v>2607</v>
      </c>
      <c r="C74" s="115" t="s">
        <v>1982</v>
      </c>
      <c r="D74" s="115"/>
      <c r="E74" s="44"/>
    </row>
    <row r="75" spans="1:5" ht="15">
      <c r="A75" s="90" t="s">
        <v>2758</v>
      </c>
      <c r="B75" s="165" t="s">
        <v>2608</v>
      </c>
      <c r="C75" s="115" t="s">
        <v>3944</v>
      </c>
      <c r="D75" s="115"/>
      <c r="E75" s="44"/>
    </row>
    <row r="76" spans="1:5" ht="15">
      <c r="A76" s="90" t="s">
        <v>2759</v>
      </c>
      <c r="B76" s="165" t="s">
        <v>2609</v>
      </c>
      <c r="C76" s="115" t="s">
        <v>3944</v>
      </c>
      <c r="D76" s="115"/>
      <c r="E76" s="44"/>
    </row>
    <row r="77" spans="1:5" ht="15">
      <c r="A77" s="90" t="s">
        <v>2760</v>
      </c>
      <c r="B77" s="165" t="s">
        <v>2610</v>
      </c>
      <c r="C77" s="115" t="s">
        <v>3944</v>
      </c>
      <c r="D77" s="115"/>
      <c r="E77" s="44"/>
    </row>
    <row r="78" spans="1:5" ht="15">
      <c r="A78" s="90" t="s">
        <v>2761</v>
      </c>
      <c r="B78" s="165" t="s">
        <v>2611</v>
      </c>
      <c r="C78" s="115" t="s">
        <v>1982</v>
      </c>
      <c r="D78" s="115"/>
      <c r="E78" s="44"/>
    </row>
    <row r="79" spans="1:5" ht="15">
      <c r="A79" s="90" t="s">
        <v>2762</v>
      </c>
      <c r="B79" s="165" t="s">
        <v>2612</v>
      </c>
      <c r="C79" s="115" t="s">
        <v>3944</v>
      </c>
      <c r="D79" s="115"/>
      <c r="E79" s="44"/>
    </row>
    <row r="80" spans="1:5" ht="15">
      <c r="A80" s="90" t="s">
        <v>2763</v>
      </c>
      <c r="B80" s="165" t="s">
        <v>2613</v>
      </c>
      <c r="C80" s="115" t="s">
        <v>3944</v>
      </c>
      <c r="D80" s="115"/>
      <c r="E80" s="44"/>
    </row>
    <row r="81" spans="1:5" ht="30" customHeight="1">
      <c r="A81" s="252" t="s">
        <v>2614</v>
      </c>
      <c r="B81" s="253"/>
      <c r="C81" s="115"/>
      <c r="D81" s="115"/>
      <c r="E81" s="44"/>
    </row>
    <row r="82" spans="1:5" ht="15">
      <c r="A82" s="90" t="s">
        <v>2764</v>
      </c>
      <c r="B82" s="165" t="s">
        <v>2090</v>
      </c>
      <c r="C82" s="115" t="s">
        <v>3944</v>
      </c>
      <c r="D82" s="115"/>
      <c r="E82" s="44"/>
    </row>
    <row r="83" spans="1:5" ht="15">
      <c r="A83" s="90" t="s">
        <v>2765</v>
      </c>
      <c r="B83" s="165" t="s">
        <v>1456</v>
      </c>
      <c r="C83" s="115" t="s">
        <v>3944</v>
      </c>
      <c r="D83" s="115"/>
      <c r="E83" s="44"/>
    </row>
    <row r="84" spans="1:5" ht="15">
      <c r="A84" s="90" t="s">
        <v>2766</v>
      </c>
      <c r="B84" s="165" t="s">
        <v>2615</v>
      </c>
      <c r="C84" s="115" t="s">
        <v>3944</v>
      </c>
      <c r="D84" s="115"/>
      <c r="E84" s="44"/>
    </row>
    <row r="85" spans="1:5" ht="15">
      <c r="A85" s="90" t="s">
        <v>2767</v>
      </c>
      <c r="B85" s="165" t="s">
        <v>4107</v>
      </c>
      <c r="C85" s="115" t="s">
        <v>3944</v>
      </c>
      <c r="D85" s="115"/>
      <c r="E85" s="44"/>
    </row>
    <row r="86" spans="1:5" ht="15">
      <c r="A86" s="90" t="s">
        <v>2768</v>
      </c>
      <c r="B86" s="165" t="s">
        <v>2616</v>
      </c>
      <c r="C86" s="115" t="s">
        <v>3944</v>
      </c>
      <c r="D86" s="115"/>
      <c r="E86" s="44"/>
    </row>
    <row r="87" spans="1:5" ht="15">
      <c r="A87" s="90" t="s">
        <v>2769</v>
      </c>
      <c r="B87" s="165" t="s">
        <v>2617</v>
      </c>
      <c r="C87" s="115" t="s">
        <v>3944</v>
      </c>
      <c r="D87" s="115"/>
      <c r="E87" s="44"/>
    </row>
    <row r="88" spans="1:5" ht="15">
      <c r="A88" s="90" t="s">
        <v>2770</v>
      </c>
      <c r="B88" s="165" t="s">
        <v>2618</v>
      </c>
      <c r="C88" s="115" t="s">
        <v>3944</v>
      </c>
      <c r="D88" s="115"/>
      <c r="E88" s="44"/>
    </row>
    <row r="89" spans="1:5" ht="15">
      <c r="A89" s="90" t="s">
        <v>2771</v>
      </c>
      <c r="B89" s="165" t="s">
        <v>2619</v>
      </c>
      <c r="C89" s="115" t="s">
        <v>3944</v>
      </c>
      <c r="D89" s="115"/>
      <c r="E89" s="44"/>
    </row>
    <row r="90" spans="1:5" ht="15">
      <c r="A90" s="90" t="s">
        <v>2772</v>
      </c>
      <c r="B90" s="165" t="s">
        <v>2620</v>
      </c>
      <c r="C90" s="115" t="s">
        <v>3944</v>
      </c>
      <c r="D90" s="115"/>
      <c r="E90" s="44"/>
    </row>
    <row r="91" spans="1:5" ht="15">
      <c r="A91" s="90" t="s">
        <v>2773</v>
      </c>
      <c r="B91" s="165" t="s">
        <v>2621</v>
      </c>
      <c r="C91" s="115" t="s">
        <v>3944</v>
      </c>
      <c r="D91" s="115"/>
      <c r="E91" s="44"/>
    </row>
    <row r="92" spans="1:5" ht="15">
      <c r="A92" s="90" t="s">
        <v>2774</v>
      </c>
      <c r="B92" s="165" t="s">
        <v>2622</v>
      </c>
      <c r="C92" s="115" t="s">
        <v>1982</v>
      </c>
      <c r="D92" s="115"/>
      <c r="E92" s="44"/>
    </row>
    <row r="93" spans="1:5" ht="15">
      <c r="A93" s="90" t="s">
        <v>2775</v>
      </c>
      <c r="B93" s="165" t="s">
        <v>2623</v>
      </c>
      <c r="C93" s="115" t="s">
        <v>3944</v>
      </c>
      <c r="D93" s="115"/>
      <c r="E93" s="44"/>
    </row>
    <row r="94" spans="1:5" ht="15">
      <c r="A94" s="90" t="s">
        <v>2776</v>
      </c>
      <c r="B94" s="165" t="s">
        <v>2624</v>
      </c>
      <c r="C94" s="115" t="s">
        <v>3944</v>
      </c>
      <c r="D94" s="115"/>
      <c r="E94" s="44"/>
    </row>
    <row r="95" spans="1:5" ht="15">
      <c r="A95" s="90" t="s">
        <v>2777</v>
      </c>
      <c r="B95" s="165" t="s">
        <v>2625</v>
      </c>
      <c r="C95" s="115" t="s">
        <v>3944</v>
      </c>
      <c r="D95" s="115"/>
      <c r="E95" s="44"/>
    </row>
    <row r="96" spans="1:5" ht="25.5" customHeight="1">
      <c r="A96" s="225" t="s">
        <v>2683</v>
      </c>
      <c r="B96" s="226"/>
      <c r="C96" s="115"/>
      <c r="D96" s="115"/>
      <c r="E96" s="44"/>
    </row>
    <row r="97" spans="1:5" ht="15">
      <c r="A97" s="90" t="s">
        <v>2778</v>
      </c>
      <c r="B97" s="165" t="s">
        <v>2628</v>
      </c>
      <c r="C97" s="115" t="s">
        <v>3944</v>
      </c>
      <c r="D97" s="115"/>
      <c r="E97" s="44"/>
    </row>
    <row r="98" spans="1:5" ht="15">
      <c r="A98" s="90" t="s">
        <v>2779</v>
      </c>
      <c r="B98" s="165" t="s">
        <v>2627</v>
      </c>
      <c r="C98" s="115" t="s">
        <v>3944</v>
      </c>
      <c r="D98" s="115"/>
      <c r="E98" s="44"/>
    </row>
    <row r="99" spans="1:5" ht="15">
      <c r="A99" s="90" t="s">
        <v>2780</v>
      </c>
      <c r="B99" s="165" t="s">
        <v>2629</v>
      </c>
      <c r="C99" s="115" t="s">
        <v>3944</v>
      </c>
      <c r="D99" s="115"/>
      <c r="E99" s="44"/>
    </row>
    <row r="100" spans="1:5" ht="15">
      <c r="A100" s="90" t="s">
        <v>2781</v>
      </c>
      <c r="B100" s="165" t="s">
        <v>4108</v>
      </c>
      <c r="C100" s="115" t="s">
        <v>3944</v>
      </c>
      <c r="D100" s="115"/>
      <c r="E100" s="44"/>
    </row>
    <row r="101" spans="1:5" ht="15">
      <c r="A101" s="90" t="s">
        <v>2782</v>
      </c>
      <c r="B101" s="165" t="s">
        <v>2630</v>
      </c>
      <c r="C101" s="115" t="s">
        <v>3944</v>
      </c>
      <c r="D101" s="115"/>
      <c r="E101" s="44"/>
    </row>
    <row r="102" spans="1:5" ht="15">
      <c r="A102" s="90" t="s">
        <v>2783</v>
      </c>
      <c r="B102" s="165" t="s">
        <v>2631</v>
      </c>
      <c r="C102" s="115" t="s">
        <v>3944</v>
      </c>
      <c r="D102" s="115"/>
      <c r="E102" s="44"/>
    </row>
    <row r="103" spans="1:5" ht="15">
      <c r="A103" s="90" t="s">
        <v>2784</v>
      </c>
      <c r="B103" s="165" t="s">
        <v>2632</v>
      </c>
      <c r="C103" s="115" t="s">
        <v>3944</v>
      </c>
      <c r="D103" s="115"/>
      <c r="E103" s="44"/>
    </row>
    <row r="104" spans="1:5" ht="15">
      <c r="A104" s="90" t="s">
        <v>2785</v>
      </c>
      <c r="B104" s="165" t="s">
        <v>2633</v>
      </c>
      <c r="C104" s="115" t="s">
        <v>3944</v>
      </c>
      <c r="D104" s="115"/>
      <c r="E104" s="44"/>
    </row>
    <row r="105" spans="1:5" ht="15">
      <c r="A105" s="90" t="s">
        <v>2786</v>
      </c>
      <c r="B105" s="165" t="s">
        <v>2634</v>
      </c>
      <c r="C105" s="115" t="s">
        <v>3944</v>
      </c>
      <c r="D105" s="115"/>
      <c r="E105" s="44"/>
    </row>
    <row r="106" spans="1:5" ht="15">
      <c r="A106" s="90" t="s">
        <v>2787</v>
      </c>
      <c r="B106" s="165" t="s">
        <v>2635</v>
      </c>
      <c r="C106" s="115" t="s">
        <v>3944</v>
      </c>
      <c r="D106" s="115"/>
      <c r="E106" s="44"/>
    </row>
    <row r="107" spans="1:5" ht="15">
      <c r="A107" s="90" t="s">
        <v>2788</v>
      </c>
      <c r="B107" s="165" t="s">
        <v>2636</v>
      </c>
      <c r="C107" s="115" t="s">
        <v>3944</v>
      </c>
      <c r="D107" s="115"/>
      <c r="E107" s="44"/>
    </row>
    <row r="108" spans="1:5" ht="15">
      <c r="A108" s="90" t="s">
        <v>2789</v>
      </c>
      <c r="B108" s="165" t="s">
        <v>2637</v>
      </c>
      <c r="C108" s="115" t="s">
        <v>3944</v>
      </c>
      <c r="D108" s="115"/>
      <c r="E108" s="44"/>
    </row>
    <row r="109" spans="1:5" ht="25.5">
      <c r="A109" s="90" t="s">
        <v>2790</v>
      </c>
      <c r="B109" s="14" t="s">
        <v>597</v>
      </c>
      <c r="C109" s="115" t="s">
        <v>3944</v>
      </c>
      <c r="D109" s="115"/>
      <c r="E109" s="44"/>
    </row>
    <row r="110" spans="1:5" ht="25.5">
      <c r="A110" s="90" t="s">
        <v>2791</v>
      </c>
      <c r="B110" s="14" t="s">
        <v>4109</v>
      </c>
      <c r="C110" s="115" t="s">
        <v>3944</v>
      </c>
      <c r="D110" s="115"/>
      <c r="E110" s="44"/>
    </row>
    <row r="111" spans="1:5" ht="38.25">
      <c r="A111" s="90" t="s">
        <v>2792</v>
      </c>
      <c r="B111" s="14" t="s">
        <v>4110</v>
      </c>
      <c r="C111" s="115" t="s">
        <v>3944</v>
      </c>
      <c r="D111" s="115"/>
      <c r="E111" s="44"/>
    </row>
    <row r="112" spans="1:5" ht="25.5">
      <c r="A112" s="90" t="s">
        <v>2793</v>
      </c>
      <c r="B112" s="72" t="s">
        <v>2589</v>
      </c>
      <c r="C112" s="115" t="s">
        <v>3944</v>
      </c>
      <c r="D112" s="115"/>
      <c r="E112" s="44"/>
    </row>
    <row r="113" spans="1:5" ht="25.5">
      <c r="A113" s="90" t="s">
        <v>2794</v>
      </c>
      <c r="B113" s="72" t="s">
        <v>2590</v>
      </c>
      <c r="C113" s="115" t="s">
        <v>3944</v>
      </c>
      <c r="D113" s="115"/>
      <c r="E113" s="44"/>
    </row>
    <row r="114" spans="1:5" ht="25.5">
      <c r="A114" s="90" t="s">
        <v>2795</v>
      </c>
      <c r="B114" s="72" t="s">
        <v>2591</v>
      </c>
      <c r="C114" s="115" t="s">
        <v>3944</v>
      </c>
      <c r="D114" s="115"/>
      <c r="E114" s="44"/>
    </row>
    <row r="115" spans="1:5" ht="38.25">
      <c r="A115" s="90" t="s">
        <v>2796</v>
      </c>
      <c r="B115" s="72" t="s">
        <v>4112</v>
      </c>
      <c r="C115" s="115" t="s">
        <v>3944</v>
      </c>
      <c r="D115" s="115"/>
      <c r="E115" s="44"/>
    </row>
    <row r="116" spans="1:5" ht="38.25">
      <c r="A116" s="90" t="s">
        <v>2797</v>
      </c>
      <c r="B116" s="72" t="s">
        <v>2661</v>
      </c>
      <c r="C116" s="115" t="s">
        <v>3944</v>
      </c>
      <c r="D116" s="115"/>
      <c r="E116" s="44"/>
    </row>
    <row r="117" spans="1:5" ht="15">
      <c r="A117" s="232" t="s">
        <v>2575</v>
      </c>
      <c r="B117" s="233"/>
      <c r="C117" s="233"/>
      <c r="D117" s="233"/>
      <c r="E117" s="234"/>
    </row>
    <row r="118" spans="1:5" ht="29.25" customHeight="1">
      <c r="A118" s="209" t="s">
        <v>2645</v>
      </c>
      <c r="B118" s="210"/>
      <c r="C118" s="115"/>
      <c r="D118" s="115"/>
      <c r="E118" s="44"/>
    </row>
    <row r="119" spans="1:5" ht="15">
      <c r="A119" s="90" t="s">
        <v>2798</v>
      </c>
      <c r="B119" s="147" t="s">
        <v>2646</v>
      </c>
      <c r="C119" s="115" t="s">
        <v>3944</v>
      </c>
      <c r="D119" s="115"/>
      <c r="E119" s="44"/>
    </row>
    <row r="120" spans="1:5" ht="15">
      <c r="A120" s="90" t="s">
        <v>2799</v>
      </c>
      <c r="B120" s="147" t="s">
        <v>2648</v>
      </c>
      <c r="C120" s="115" t="s">
        <v>3944</v>
      </c>
      <c r="D120" s="115"/>
      <c r="E120" s="44"/>
    </row>
    <row r="121" spans="1:5" ht="15">
      <c r="A121" s="90" t="s">
        <v>2800</v>
      </c>
      <c r="B121" s="147" t="s">
        <v>2649</v>
      </c>
      <c r="C121" s="115" t="s">
        <v>3944</v>
      </c>
      <c r="D121" s="115"/>
      <c r="E121" s="44"/>
    </row>
    <row r="122" spans="1:5" ht="25.5">
      <c r="A122" s="90" t="s">
        <v>2801</v>
      </c>
      <c r="B122" s="147" t="s">
        <v>2647</v>
      </c>
      <c r="C122" s="115" t="s">
        <v>3944</v>
      </c>
      <c r="D122" s="115"/>
      <c r="E122" s="44"/>
    </row>
    <row r="123" spans="1:5" ht="15">
      <c r="A123" s="90" t="s">
        <v>2802</v>
      </c>
      <c r="B123" s="147" t="s">
        <v>4115</v>
      </c>
      <c r="C123" s="115" t="s">
        <v>3944</v>
      </c>
      <c r="D123" s="115"/>
      <c r="E123" s="44"/>
    </row>
    <row r="124" spans="1:5" ht="15">
      <c r="A124" s="90" t="s">
        <v>2803</v>
      </c>
      <c r="B124" s="147" t="s">
        <v>2089</v>
      </c>
      <c r="C124" s="115" t="s">
        <v>3944</v>
      </c>
      <c r="D124" s="115"/>
      <c r="E124" s="44"/>
    </row>
    <row r="125" spans="1:5" ht="15">
      <c r="A125" s="90" t="s">
        <v>2804</v>
      </c>
      <c r="B125" s="147" t="s">
        <v>1373</v>
      </c>
      <c r="C125" s="115" t="s">
        <v>3944</v>
      </c>
      <c r="D125" s="115"/>
      <c r="E125" s="44"/>
    </row>
    <row r="126" spans="1:5" ht="15">
      <c r="A126" s="90" t="s">
        <v>2805</v>
      </c>
      <c r="B126" s="147" t="s">
        <v>2091</v>
      </c>
      <c r="C126" s="115" t="s">
        <v>3944</v>
      </c>
      <c r="D126" s="115"/>
      <c r="E126" s="44"/>
    </row>
    <row r="127" spans="1:5" ht="15">
      <c r="A127" s="90" t="s">
        <v>2806</v>
      </c>
      <c r="B127" s="147" t="s">
        <v>4097</v>
      </c>
      <c r="C127" s="115" t="s">
        <v>3944</v>
      </c>
      <c r="D127" s="115"/>
      <c r="E127" s="44"/>
    </row>
    <row r="128" spans="1:5" ht="15">
      <c r="A128" s="90" t="s">
        <v>2807</v>
      </c>
      <c r="B128" s="147" t="s">
        <v>4114</v>
      </c>
      <c r="C128" s="115" t="s">
        <v>3944</v>
      </c>
      <c r="D128" s="115"/>
      <c r="E128" s="44"/>
    </row>
    <row r="129" spans="1:5" ht="15">
      <c r="A129" s="90" t="s">
        <v>2808</v>
      </c>
      <c r="B129" s="147" t="s">
        <v>2092</v>
      </c>
      <c r="C129" s="115" t="s">
        <v>3944</v>
      </c>
      <c r="D129" s="115"/>
      <c r="E129" s="44"/>
    </row>
    <row r="130" spans="1:5" ht="15">
      <c r="A130" s="90" t="s">
        <v>2809</v>
      </c>
      <c r="B130" s="147" t="s">
        <v>141</v>
      </c>
      <c r="C130" s="115" t="s">
        <v>3944</v>
      </c>
      <c r="D130" s="115"/>
      <c r="E130" s="44"/>
    </row>
    <row r="131" spans="1:5" ht="15">
      <c r="A131" s="254" t="s">
        <v>2650</v>
      </c>
      <c r="B131" s="255"/>
      <c r="C131" s="115"/>
      <c r="D131" s="115"/>
      <c r="E131" s="44"/>
    </row>
    <row r="132" spans="1:5" ht="15">
      <c r="A132" s="90" t="s">
        <v>2810</v>
      </c>
      <c r="B132" s="100" t="s">
        <v>4117</v>
      </c>
      <c r="C132" s="115" t="s">
        <v>3944</v>
      </c>
      <c r="D132" s="115"/>
      <c r="E132" s="44"/>
    </row>
    <row r="133" spans="1:5" ht="15">
      <c r="A133" s="90" t="s">
        <v>2811</v>
      </c>
      <c r="B133" s="100" t="s">
        <v>4118</v>
      </c>
      <c r="C133" s="115" t="s">
        <v>3944</v>
      </c>
      <c r="D133" s="115"/>
      <c r="E133" s="44"/>
    </row>
    <row r="134" spans="1:5" ht="25.5">
      <c r="A134" s="90" t="s">
        <v>2812</v>
      </c>
      <c r="B134" s="100" t="s">
        <v>4116</v>
      </c>
      <c r="C134" s="115" t="s">
        <v>3944</v>
      </c>
      <c r="D134" s="115"/>
      <c r="E134" s="44"/>
    </row>
    <row r="135" spans="1:5" ht="15">
      <c r="A135" s="90" t="s">
        <v>2813</v>
      </c>
      <c r="B135" s="100" t="s">
        <v>2652</v>
      </c>
      <c r="C135" s="115" t="s">
        <v>3944</v>
      </c>
      <c r="D135" s="115"/>
      <c r="E135" s="44"/>
    </row>
    <row r="136" spans="1:5" ht="15">
      <c r="A136" s="90" t="s">
        <v>2814</v>
      </c>
      <c r="B136" s="100" t="s">
        <v>647</v>
      </c>
      <c r="C136" s="115" t="s">
        <v>3944</v>
      </c>
      <c r="D136" s="115"/>
      <c r="E136" s="44"/>
    </row>
    <row r="137" spans="1:5" ht="15">
      <c r="A137" s="90" t="s">
        <v>2815</v>
      </c>
      <c r="B137" s="100" t="s">
        <v>3983</v>
      </c>
      <c r="C137" s="115" t="s">
        <v>3944</v>
      </c>
      <c r="D137" s="115"/>
      <c r="E137" s="44"/>
    </row>
    <row r="138" spans="1:5" ht="15">
      <c r="A138" s="90" t="s">
        <v>2816</v>
      </c>
      <c r="B138" s="100" t="s">
        <v>296</v>
      </c>
      <c r="C138" s="115" t="s">
        <v>3944</v>
      </c>
      <c r="D138" s="115"/>
      <c r="E138" s="44"/>
    </row>
    <row r="139" spans="1:5" ht="15">
      <c r="A139" s="90" t="s">
        <v>2817</v>
      </c>
      <c r="B139" s="100" t="s">
        <v>2651</v>
      </c>
      <c r="C139" s="115" t="s">
        <v>3944</v>
      </c>
      <c r="D139" s="115"/>
      <c r="E139" s="44"/>
    </row>
    <row r="140" spans="1:5" ht="38.25">
      <c r="A140" s="90" t="s">
        <v>2818</v>
      </c>
      <c r="B140" s="72" t="s">
        <v>2588</v>
      </c>
      <c r="C140" s="115" t="s">
        <v>3944</v>
      </c>
      <c r="D140" s="115"/>
      <c r="E140" s="44"/>
    </row>
    <row r="141" spans="1:5" ht="25.5">
      <c r="A141" s="90" t="s">
        <v>2819</v>
      </c>
      <c r="B141" s="51" t="s">
        <v>581</v>
      </c>
      <c r="C141" s="115" t="s">
        <v>3944</v>
      </c>
      <c r="D141" s="115"/>
      <c r="E141" s="44"/>
    </row>
    <row r="142" spans="1:5" ht="15">
      <c r="A142" s="90" t="s">
        <v>2820</v>
      </c>
      <c r="B142" s="51" t="s">
        <v>582</v>
      </c>
      <c r="C142" s="115" t="s">
        <v>3944</v>
      </c>
      <c r="D142" s="115"/>
      <c r="E142" s="44"/>
    </row>
    <row r="143" spans="1:5" ht="51">
      <c r="A143" s="90" t="s">
        <v>2821</v>
      </c>
      <c r="B143" s="51" t="s">
        <v>583</v>
      </c>
      <c r="C143" s="115" t="s">
        <v>3944</v>
      </c>
      <c r="D143" s="115"/>
      <c r="E143" s="44"/>
    </row>
    <row r="144" spans="1:5" ht="25.5">
      <c r="A144" s="90" t="s">
        <v>2822</v>
      </c>
      <c r="B144" s="40" t="s">
        <v>587</v>
      </c>
      <c r="C144" s="115" t="s">
        <v>3944</v>
      </c>
      <c r="D144" s="115"/>
      <c r="E144" s="44"/>
    </row>
    <row r="145" spans="1:5" ht="25.5">
      <c r="A145" s="90" t="s">
        <v>2823</v>
      </c>
      <c r="B145" s="40" t="s">
        <v>590</v>
      </c>
      <c r="C145" s="115" t="s">
        <v>1982</v>
      </c>
      <c r="D145" s="115"/>
      <c r="E145" s="44"/>
    </row>
    <row r="146" spans="1:5" ht="15">
      <c r="A146" s="90" t="s">
        <v>2824</v>
      </c>
      <c r="B146" s="72" t="s">
        <v>2654</v>
      </c>
      <c r="C146" s="115" t="s">
        <v>3944</v>
      </c>
      <c r="D146" s="115"/>
      <c r="E146" s="44"/>
    </row>
    <row r="147" spans="1:5" ht="15">
      <c r="A147" s="225" t="s">
        <v>2671</v>
      </c>
      <c r="B147" s="226"/>
      <c r="C147" s="115"/>
      <c r="D147" s="115"/>
      <c r="E147" s="44"/>
    </row>
    <row r="148" spans="1:5" ht="15">
      <c r="A148" s="90" t="s">
        <v>2825</v>
      </c>
      <c r="B148" s="165" t="s">
        <v>2672</v>
      </c>
      <c r="C148" s="115" t="s">
        <v>3944</v>
      </c>
      <c r="D148" s="115"/>
      <c r="E148" s="44"/>
    </row>
    <row r="149" spans="1:5" ht="15">
      <c r="A149" s="90" t="s">
        <v>2826</v>
      </c>
      <c r="B149" s="165" t="s">
        <v>2673</v>
      </c>
      <c r="C149" s="115" t="s">
        <v>3944</v>
      </c>
      <c r="D149" s="115"/>
      <c r="E149" s="44"/>
    </row>
    <row r="150" spans="1:5" ht="15">
      <c r="A150" s="90" t="s">
        <v>2827</v>
      </c>
      <c r="B150" s="165" t="s">
        <v>2674</v>
      </c>
      <c r="C150" s="115" t="s">
        <v>3944</v>
      </c>
      <c r="D150" s="115"/>
      <c r="E150" s="44"/>
    </row>
    <row r="151" spans="1:5" ht="15">
      <c r="A151" s="90" t="s">
        <v>2828</v>
      </c>
      <c r="B151" s="165" t="s">
        <v>2684</v>
      </c>
      <c r="C151" s="115" t="s">
        <v>3944</v>
      </c>
      <c r="D151" s="115"/>
      <c r="E151" s="44"/>
    </row>
    <row r="152" spans="1:5" ht="25.5">
      <c r="A152" s="90" t="s">
        <v>2829</v>
      </c>
      <c r="B152" s="12" t="s">
        <v>593</v>
      </c>
      <c r="C152" s="115" t="s">
        <v>3944</v>
      </c>
      <c r="D152" s="115"/>
      <c r="E152" s="44"/>
    </row>
    <row r="153" spans="1:5" ht="25.5">
      <c r="A153" s="90" t="s">
        <v>2830</v>
      </c>
      <c r="B153" s="12" t="s">
        <v>594</v>
      </c>
      <c r="C153" s="115" t="s">
        <v>3944</v>
      </c>
      <c r="D153" s="115"/>
      <c r="E153" s="44"/>
    </row>
    <row r="154" spans="1:5" ht="25.5">
      <c r="A154" s="90" t="s">
        <v>2831</v>
      </c>
      <c r="B154" s="40" t="s">
        <v>4119</v>
      </c>
      <c r="C154" s="115" t="s">
        <v>3944</v>
      </c>
      <c r="D154" s="115"/>
      <c r="E154" s="44"/>
    </row>
    <row r="155" spans="1:5" ht="25.5">
      <c r="A155" s="90" t="s">
        <v>2832</v>
      </c>
      <c r="B155" s="40" t="s">
        <v>592</v>
      </c>
      <c r="C155" s="115" t="s">
        <v>3944</v>
      </c>
      <c r="D155" s="115"/>
      <c r="E155" s="44"/>
    </row>
    <row r="156" spans="1:5" ht="63.75">
      <c r="A156" s="90" t="s">
        <v>2833</v>
      </c>
      <c r="B156" s="14" t="s">
        <v>598</v>
      </c>
      <c r="C156" s="115" t="s">
        <v>3944</v>
      </c>
      <c r="D156" s="115"/>
      <c r="E156" s="44"/>
    </row>
    <row r="157" spans="1:5" ht="25.5">
      <c r="A157" s="90" t="s">
        <v>2834</v>
      </c>
      <c r="B157" s="72" t="s">
        <v>4120</v>
      </c>
      <c r="C157" s="115" t="s">
        <v>3944</v>
      </c>
      <c r="D157" s="115"/>
      <c r="E157" s="44"/>
    </row>
    <row r="158" spans="1:5" ht="38.25">
      <c r="A158" s="90" t="s">
        <v>2835</v>
      </c>
      <c r="B158" s="51" t="s">
        <v>584</v>
      </c>
      <c r="C158" s="115" t="s">
        <v>1982</v>
      </c>
      <c r="D158" s="115"/>
      <c r="E158" s="44"/>
    </row>
    <row r="159" spans="1:5" ht="25.5">
      <c r="A159" s="90" t="s">
        <v>2836</v>
      </c>
      <c r="B159" s="51" t="s">
        <v>585</v>
      </c>
      <c r="C159" s="115" t="s">
        <v>1982</v>
      </c>
      <c r="D159" s="115"/>
      <c r="E159" s="44"/>
    </row>
    <row r="160" spans="1:5" ht="38.25">
      <c r="A160" s="90" t="s">
        <v>2837</v>
      </c>
      <c r="B160" s="51" t="s">
        <v>601</v>
      </c>
      <c r="C160" s="115" t="s">
        <v>3944</v>
      </c>
      <c r="D160" s="115"/>
      <c r="E160" s="44"/>
    </row>
    <row r="161" spans="1:5" ht="38.25">
      <c r="A161" s="90" t="s">
        <v>2838</v>
      </c>
      <c r="B161" s="51" t="s">
        <v>2680</v>
      </c>
      <c r="C161" s="115" t="s">
        <v>3944</v>
      </c>
      <c r="D161" s="115"/>
      <c r="E161" s="44"/>
    </row>
    <row r="162" spans="1:5" ht="15">
      <c r="A162" s="232" t="s">
        <v>2587</v>
      </c>
      <c r="B162" s="233"/>
      <c r="C162" s="233"/>
      <c r="D162" s="233"/>
      <c r="E162" s="234"/>
    </row>
    <row r="163" spans="1:5" ht="25.5">
      <c r="A163" s="90" t="s">
        <v>2839</v>
      </c>
      <c r="B163" s="40" t="s">
        <v>588</v>
      </c>
      <c r="C163" s="115" t="s">
        <v>3944</v>
      </c>
      <c r="D163" s="115"/>
      <c r="E163" s="44"/>
    </row>
    <row r="164" spans="1:5" ht="25.5">
      <c r="A164" s="90" t="s">
        <v>2840</v>
      </c>
      <c r="B164" s="14" t="s">
        <v>898</v>
      </c>
      <c r="C164" s="115" t="s">
        <v>3944</v>
      </c>
      <c r="D164" s="115"/>
      <c r="E164" s="44"/>
    </row>
    <row r="165" spans="1:5" ht="25.5">
      <c r="A165" s="90" t="s">
        <v>2841</v>
      </c>
      <c r="B165" s="40" t="s">
        <v>589</v>
      </c>
      <c r="C165" s="115" t="s">
        <v>3944</v>
      </c>
      <c r="D165" s="115"/>
      <c r="E165" s="44"/>
    </row>
    <row r="166" spans="1:5" ht="25.5">
      <c r="A166" s="90" t="s">
        <v>4346</v>
      </c>
      <c r="B166" s="51" t="s">
        <v>2088</v>
      </c>
      <c r="C166" s="115" t="s">
        <v>3944</v>
      </c>
      <c r="D166" s="115"/>
      <c r="E166" s="44"/>
    </row>
    <row r="167" spans="1:5" ht="25.5">
      <c r="A167" s="90" t="s">
        <v>4347</v>
      </c>
      <c r="B167" s="51" t="s">
        <v>2662</v>
      </c>
      <c r="C167" s="115" t="s">
        <v>1982</v>
      </c>
      <c r="D167" s="115"/>
      <c r="E167" s="44"/>
    </row>
    <row r="168" spans="1:5" ht="15">
      <c r="A168" s="232" t="s">
        <v>2576</v>
      </c>
      <c r="B168" s="233"/>
      <c r="C168" s="233"/>
      <c r="D168" s="233"/>
      <c r="E168" s="234"/>
    </row>
    <row r="169" spans="1:5" ht="25.5">
      <c r="A169" s="96" t="s">
        <v>4348</v>
      </c>
      <c r="B169" s="164" t="s">
        <v>2583</v>
      </c>
      <c r="C169" s="138" t="s">
        <v>3944</v>
      </c>
      <c r="D169" s="138"/>
      <c r="E169" s="96"/>
    </row>
    <row r="170" spans="1:5" ht="15">
      <c r="A170" s="96" t="s">
        <v>4349</v>
      </c>
      <c r="B170" s="164" t="s">
        <v>2584</v>
      </c>
      <c r="C170" s="138" t="s">
        <v>3944</v>
      </c>
      <c r="D170" s="138"/>
      <c r="E170" s="96"/>
    </row>
    <row r="171" spans="1:5" ht="15">
      <c r="A171" s="96" t="s">
        <v>4350</v>
      </c>
      <c r="B171" s="164" t="s">
        <v>2585</v>
      </c>
      <c r="C171" s="138" t="s">
        <v>3944</v>
      </c>
      <c r="D171" s="138"/>
      <c r="E171" s="96"/>
    </row>
    <row r="172" spans="1:5" ht="15">
      <c r="A172" s="96" t="s">
        <v>4351</v>
      </c>
      <c r="B172" s="164" t="s">
        <v>2586</v>
      </c>
      <c r="C172" s="138" t="s">
        <v>3944</v>
      </c>
      <c r="D172" s="138"/>
      <c r="E172" s="96"/>
    </row>
    <row r="173" spans="1:5" ht="25.5">
      <c r="A173" s="96" t="s">
        <v>4352</v>
      </c>
      <c r="B173" s="12" t="s">
        <v>2577</v>
      </c>
      <c r="C173" s="138" t="s">
        <v>3944</v>
      </c>
      <c r="D173" s="138"/>
      <c r="E173" s="37"/>
    </row>
    <row r="174" spans="1:5" ht="38.25">
      <c r="A174" s="96" t="s">
        <v>4353</v>
      </c>
      <c r="B174" s="12" t="s">
        <v>2578</v>
      </c>
      <c r="C174" s="138" t="s">
        <v>3944</v>
      </c>
      <c r="D174" s="138"/>
      <c r="E174" s="37"/>
    </row>
    <row r="175" spans="1:5" ht="25.5">
      <c r="A175" s="96" t="s">
        <v>4354</v>
      </c>
      <c r="B175" s="12" t="s">
        <v>2579</v>
      </c>
      <c r="C175" s="138" t="s">
        <v>3944</v>
      </c>
      <c r="D175" s="138"/>
      <c r="E175" s="37"/>
    </row>
    <row r="176" spans="1:5" ht="38.25">
      <c r="A176" s="96" t="s">
        <v>4355</v>
      </c>
      <c r="B176" s="12" t="s">
        <v>2580</v>
      </c>
      <c r="C176" s="138" t="s">
        <v>3944</v>
      </c>
      <c r="D176" s="138"/>
      <c r="E176" s="37"/>
    </row>
    <row r="177" spans="1:5" ht="25.5">
      <c r="A177" s="96" t="s">
        <v>4356</v>
      </c>
      <c r="B177" s="12" t="s">
        <v>2581</v>
      </c>
      <c r="C177" s="138" t="s">
        <v>3944</v>
      </c>
      <c r="D177" s="138"/>
      <c r="E177" s="37"/>
    </row>
    <row r="178" spans="1:5" ht="38.25">
      <c r="A178" s="96" t="s">
        <v>4357</v>
      </c>
      <c r="B178" s="12" t="s">
        <v>2582</v>
      </c>
      <c r="C178" s="138" t="s">
        <v>3944</v>
      </c>
      <c r="D178" s="138"/>
      <c r="E178" s="37"/>
    </row>
    <row r="179" spans="1:5" ht="15">
      <c r="A179" s="232" t="s">
        <v>413</v>
      </c>
      <c r="B179" s="233"/>
      <c r="C179" s="233"/>
      <c r="D179" s="233"/>
      <c r="E179" s="234"/>
    </row>
    <row r="180" spans="1:5" ht="25.5">
      <c r="A180" s="90" t="s">
        <v>4358</v>
      </c>
      <c r="B180" s="12" t="s">
        <v>2663</v>
      </c>
      <c r="C180" s="115" t="s">
        <v>3944</v>
      </c>
      <c r="D180" s="115"/>
      <c r="E180" s="37"/>
    </row>
    <row r="181" spans="1:5" ht="25.5">
      <c r="A181" s="90" t="s">
        <v>4359</v>
      </c>
      <c r="B181" s="12" t="s">
        <v>2664</v>
      </c>
      <c r="C181" s="115" t="s">
        <v>3944</v>
      </c>
      <c r="D181" s="115"/>
      <c r="E181" s="37"/>
    </row>
    <row r="182" spans="1:5" ht="25.5">
      <c r="A182" s="90" t="s">
        <v>4360</v>
      </c>
      <c r="B182" s="12" t="s">
        <v>2665</v>
      </c>
      <c r="C182" s="115" t="s">
        <v>3944</v>
      </c>
      <c r="D182" s="115"/>
      <c r="E182" s="37"/>
    </row>
    <row r="183" spans="1:5" ht="25.5">
      <c r="A183" s="90" t="s">
        <v>4361</v>
      </c>
      <c r="B183" s="12" t="s">
        <v>2668</v>
      </c>
      <c r="C183" s="115" t="s">
        <v>3944</v>
      </c>
      <c r="D183" s="115"/>
      <c r="E183" s="37"/>
    </row>
    <row r="184" spans="1:5" ht="38.25">
      <c r="A184" s="90" t="s">
        <v>4362</v>
      </c>
      <c r="B184" s="12" t="s">
        <v>2685</v>
      </c>
      <c r="C184" s="115" t="s">
        <v>3944</v>
      </c>
      <c r="D184" s="115"/>
      <c r="E184" s="37"/>
    </row>
    <row r="185" spans="1:5" ht="25.5">
      <c r="A185" s="90" t="s">
        <v>4363</v>
      </c>
      <c r="B185" s="12" t="s">
        <v>2686</v>
      </c>
      <c r="C185" s="115" t="s">
        <v>3944</v>
      </c>
      <c r="D185" s="115"/>
      <c r="E185" s="37"/>
    </row>
    <row r="186" spans="1:5" ht="25.5">
      <c r="A186" s="90" t="s">
        <v>4364</v>
      </c>
      <c r="B186" s="12" t="s">
        <v>2687</v>
      </c>
      <c r="C186" s="115" t="s">
        <v>3944</v>
      </c>
      <c r="D186" s="115"/>
      <c r="E186" s="37"/>
    </row>
    <row r="187" spans="1:5" ht="25.5">
      <c r="A187" s="90" t="s">
        <v>4365</v>
      </c>
      <c r="B187" s="12" t="s">
        <v>2667</v>
      </c>
      <c r="C187" s="115" t="s">
        <v>3944</v>
      </c>
      <c r="D187" s="115"/>
      <c r="E187" s="37"/>
    </row>
    <row r="188" spans="1:5" ht="25.5">
      <c r="A188" s="90" t="s">
        <v>4366</v>
      </c>
      <c r="B188" s="12" t="s">
        <v>2688</v>
      </c>
      <c r="C188" s="115" t="s">
        <v>3944</v>
      </c>
      <c r="D188" s="115"/>
      <c r="E188" s="37"/>
    </row>
    <row r="189" spans="1:5" ht="25.5">
      <c r="A189" s="90" t="s">
        <v>4367</v>
      </c>
      <c r="B189" s="12" t="s">
        <v>2669</v>
      </c>
      <c r="C189" s="115" t="s">
        <v>3944</v>
      </c>
      <c r="D189" s="115"/>
      <c r="E189" s="37"/>
    </row>
    <row r="190" spans="1:5" ht="38.25">
      <c r="A190" s="90" t="s">
        <v>4368</v>
      </c>
      <c r="B190" s="12" t="s">
        <v>2670</v>
      </c>
      <c r="C190" s="115" t="s">
        <v>3944</v>
      </c>
      <c r="D190" s="115"/>
      <c r="E190" s="37"/>
    </row>
    <row r="191" spans="1:5" ht="25.5">
      <c r="A191" s="90" t="s">
        <v>4369</v>
      </c>
      <c r="B191" s="12" t="s">
        <v>4126</v>
      </c>
      <c r="C191" s="115" t="s">
        <v>3944</v>
      </c>
      <c r="D191" s="115"/>
      <c r="E191" s="37"/>
    </row>
    <row r="192" spans="1:5" ht="25.5">
      <c r="A192" s="90" t="s">
        <v>4370</v>
      </c>
      <c r="B192" s="14" t="s">
        <v>4121</v>
      </c>
      <c r="C192" s="115" t="s">
        <v>3944</v>
      </c>
      <c r="D192" s="115"/>
      <c r="E192" s="37"/>
    </row>
    <row r="193" spans="1:5" ht="51">
      <c r="A193" s="90" t="s">
        <v>4371</v>
      </c>
      <c r="B193" s="51" t="s">
        <v>600</v>
      </c>
      <c r="C193" s="115" t="s">
        <v>3944</v>
      </c>
      <c r="D193" s="115"/>
      <c r="E193" s="37"/>
    </row>
    <row r="194" spans="1:5" ht="15">
      <c r="A194" s="91"/>
      <c r="B194" s="119"/>
      <c r="C194" s="117"/>
      <c r="D194" s="117"/>
      <c r="E194" s="120"/>
    </row>
    <row r="195" spans="1:5" ht="15">
      <c r="A195" s="91"/>
      <c r="B195" s="119"/>
      <c r="C195" s="117"/>
      <c r="D195" s="117"/>
      <c r="E195" s="120"/>
    </row>
    <row r="196" ht="15">
      <c r="B196" s="142"/>
    </row>
    <row r="197" ht="15">
      <c r="B197" s="142"/>
    </row>
    <row r="198" ht="15">
      <c r="B198" s="142"/>
    </row>
    <row r="199" ht="15">
      <c r="B199" s="142"/>
    </row>
    <row r="200" ht="15">
      <c r="B200" s="142"/>
    </row>
    <row r="201" ht="15">
      <c r="B201" s="142"/>
    </row>
  </sheetData>
  <sheetProtection/>
  <mergeCells count="13">
    <mergeCell ref="A1:E1"/>
    <mergeCell ref="A3:E3"/>
    <mergeCell ref="A117:E117"/>
    <mergeCell ref="A36:E36"/>
    <mergeCell ref="A179:E179"/>
    <mergeCell ref="A168:E168"/>
    <mergeCell ref="A162:E162"/>
    <mergeCell ref="A40:B40"/>
    <mergeCell ref="A81:B81"/>
    <mergeCell ref="A96:B96"/>
    <mergeCell ref="A118:B118"/>
    <mergeCell ref="A131:B131"/>
    <mergeCell ref="A147:B147"/>
  </mergeCells>
  <printOptions/>
  <pageMargins left="0.5" right="0.5" top="0.9" bottom="0.75" header="0.3" footer="0.3"/>
  <pageSetup fitToHeight="99" horizontalDpi="600" verticalDpi="600" orientation="landscape" r:id="rId1"/>
  <headerFooter>
    <oddHeader>&amp;C&amp;"Arial,Bold"&amp;12Scott County ERP System Planning Project
&amp;"Arial,Regular"Functional and Technical Requirements Worksheet</oddHeader>
    <oddFooter>&amp;L&amp;"Arial,Regular"&amp;10Attachment A - Contract Management&amp;C&amp;"Arial,Regular"&amp;10Page &amp;P of &amp;N&amp;R&amp;"Arial,Regular"&amp;10February 8, 2012</oddFooter>
  </headerFooter>
</worksheet>
</file>

<file path=xl/worksheets/sheet11.xml><?xml version="1.0" encoding="utf-8"?>
<worksheet xmlns="http://schemas.openxmlformats.org/spreadsheetml/2006/main" xmlns:r="http://schemas.openxmlformats.org/officeDocument/2006/relationships">
  <sheetPr>
    <tabColor rgb="FF0070C0"/>
  </sheetPr>
  <dimension ref="A1:E199"/>
  <sheetViews>
    <sheetView zoomScalePageLayoutView="0" workbookViewId="0" topLeftCell="A1">
      <selection activeCell="A2" sqref="A2"/>
    </sheetView>
  </sheetViews>
  <sheetFormatPr defaultColWidth="9.140625" defaultRowHeight="15"/>
  <cols>
    <col min="1" max="1" width="7.421875" style="92" customWidth="1"/>
    <col min="2" max="2" width="62.8515625" style="0" customWidth="1"/>
    <col min="3" max="4" width="11.57421875" style="116" customWidth="1"/>
    <col min="5" max="5" width="32.421875" style="0" customWidth="1"/>
  </cols>
  <sheetData>
    <row r="1" spans="1:5" ht="15.75">
      <c r="A1" s="202" t="s">
        <v>2486</v>
      </c>
      <c r="B1" s="202"/>
      <c r="C1" s="202"/>
      <c r="D1" s="202"/>
      <c r="E1" s="202"/>
    </row>
    <row r="2" spans="1:5" ht="30">
      <c r="A2" s="32" t="s">
        <v>37</v>
      </c>
      <c r="B2" s="31" t="s">
        <v>38</v>
      </c>
      <c r="C2" s="31" t="s">
        <v>39</v>
      </c>
      <c r="D2" s="31" t="s">
        <v>4449</v>
      </c>
      <c r="E2" s="31" t="s">
        <v>40</v>
      </c>
    </row>
    <row r="3" spans="1:5" ht="15">
      <c r="A3" s="222" t="s">
        <v>41</v>
      </c>
      <c r="B3" s="223"/>
      <c r="C3" s="223"/>
      <c r="D3" s="223"/>
      <c r="E3" s="224"/>
    </row>
    <row r="4" spans="1:5" ht="26.25">
      <c r="A4" s="158" t="s">
        <v>2516</v>
      </c>
      <c r="B4" s="38" t="s">
        <v>2504</v>
      </c>
      <c r="C4" s="115" t="s">
        <v>3944</v>
      </c>
      <c r="D4" s="115"/>
      <c r="E4" s="77"/>
    </row>
    <row r="5" spans="1:5" ht="15">
      <c r="A5" s="180" t="s">
        <v>2894</v>
      </c>
      <c r="B5" s="38" t="s">
        <v>2846</v>
      </c>
      <c r="C5" s="115" t="s">
        <v>3945</v>
      </c>
      <c r="D5" s="115"/>
      <c r="E5" s="77"/>
    </row>
    <row r="6" spans="1:5" ht="15">
      <c r="A6" s="180" t="s">
        <v>2895</v>
      </c>
      <c r="B6" s="38" t="s">
        <v>2847</v>
      </c>
      <c r="C6" s="115" t="s">
        <v>3945</v>
      </c>
      <c r="D6" s="115"/>
      <c r="E6" s="77"/>
    </row>
    <row r="7" spans="1:5" ht="15">
      <c r="A7" s="180" t="s">
        <v>2896</v>
      </c>
      <c r="B7" s="84" t="s">
        <v>2505</v>
      </c>
      <c r="C7" s="114" t="s">
        <v>3944</v>
      </c>
      <c r="D7" s="115"/>
      <c r="E7" s="77"/>
    </row>
    <row r="8" spans="1:5" ht="15">
      <c r="A8" s="180" t="s">
        <v>2897</v>
      </c>
      <c r="B8" s="84" t="s">
        <v>2506</v>
      </c>
      <c r="C8" s="114" t="s">
        <v>3944</v>
      </c>
      <c r="D8" s="115"/>
      <c r="E8" s="77"/>
    </row>
    <row r="9" spans="1:5" ht="25.5">
      <c r="A9" s="180" t="s">
        <v>2898</v>
      </c>
      <c r="B9" s="79" t="s">
        <v>768</v>
      </c>
      <c r="C9" s="114" t="s">
        <v>3945</v>
      </c>
      <c r="D9" s="115"/>
      <c r="E9" s="77"/>
    </row>
    <row r="10" spans="1:5" ht="25.5">
      <c r="A10" s="180" t="s">
        <v>2899</v>
      </c>
      <c r="B10" s="80" t="s">
        <v>2842</v>
      </c>
      <c r="C10" s="114" t="s">
        <v>3944</v>
      </c>
      <c r="D10" s="115"/>
      <c r="E10" s="77"/>
    </row>
    <row r="11" spans="1:5" ht="25.5">
      <c r="A11" s="180" t="s">
        <v>2900</v>
      </c>
      <c r="B11" s="80" t="s">
        <v>4045</v>
      </c>
      <c r="C11" s="114" t="s">
        <v>3945</v>
      </c>
      <c r="D11" s="114"/>
      <c r="E11" s="77"/>
    </row>
    <row r="12" spans="1:5" ht="25.5">
      <c r="A12" s="180" t="s">
        <v>2901</v>
      </c>
      <c r="B12" s="80" t="s">
        <v>2843</v>
      </c>
      <c r="C12" s="114" t="s">
        <v>3944</v>
      </c>
      <c r="D12" s="114"/>
      <c r="E12" s="77"/>
    </row>
    <row r="13" spans="1:5" ht="38.25">
      <c r="A13" s="180" t="s">
        <v>2902</v>
      </c>
      <c r="B13" s="80" t="s">
        <v>2507</v>
      </c>
      <c r="C13" s="114" t="s">
        <v>3944</v>
      </c>
      <c r="D13" s="114"/>
      <c r="E13" s="77"/>
    </row>
    <row r="14" spans="1:5" ht="25.5">
      <c r="A14" s="180" t="s">
        <v>2903</v>
      </c>
      <c r="B14" s="80" t="s">
        <v>2508</v>
      </c>
      <c r="C14" s="114" t="s">
        <v>3944</v>
      </c>
      <c r="D14" s="114"/>
      <c r="E14" s="77"/>
    </row>
    <row r="15" spans="1:5" ht="25.5">
      <c r="A15" s="180" t="s">
        <v>2904</v>
      </c>
      <c r="B15" s="80" t="s">
        <v>2844</v>
      </c>
      <c r="C15" s="114" t="s">
        <v>3944</v>
      </c>
      <c r="D15" s="114"/>
      <c r="E15" s="77"/>
    </row>
    <row r="16" spans="1:5" ht="25.5">
      <c r="A16" s="180" t="s">
        <v>2905</v>
      </c>
      <c r="B16" s="80" t="s">
        <v>2509</v>
      </c>
      <c r="C16" s="114" t="s">
        <v>3944</v>
      </c>
      <c r="D16" s="114"/>
      <c r="E16" s="77"/>
    </row>
    <row r="17" spans="1:5" ht="25.5">
      <c r="A17" s="180" t="s">
        <v>2906</v>
      </c>
      <c r="B17" s="80" t="s">
        <v>4037</v>
      </c>
      <c r="C17" s="114" t="s">
        <v>3944</v>
      </c>
      <c r="D17" s="114"/>
      <c r="E17" s="77"/>
    </row>
    <row r="18" spans="1:5" ht="25.5">
      <c r="A18" s="180" t="s">
        <v>2907</v>
      </c>
      <c r="B18" s="80" t="s">
        <v>769</v>
      </c>
      <c r="C18" s="114" t="s">
        <v>1982</v>
      </c>
      <c r="D18" s="114"/>
      <c r="E18" s="77"/>
    </row>
    <row r="19" spans="1:5" ht="38.25">
      <c r="A19" s="180" t="s">
        <v>2908</v>
      </c>
      <c r="B19" s="80" t="s">
        <v>1988</v>
      </c>
      <c r="C19" s="114" t="s">
        <v>3944</v>
      </c>
      <c r="D19" s="114"/>
      <c r="E19" s="77"/>
    </row>
    <row r="20" spans="1:5" ht="38.25">
      <c r="A20" s="180" t="s">
        <v>2909</v>
      </c>
      <c r="B20" s="80" t="s">
        <v>1989</v>
      </c>
      <c r="C20" s="114" t="s">
        <v>3944</v>
      </c>
      <c r="D20" s="114"/>
      <c r="E20" s="77"/>
    </row>
    <row r="21" spans="1:5" ht="25.5">
      <c r="A21" s="180" t="s">
        <v>2910</v>
      </c>
      <c r="B21" s="80" t="s">
        <v>2510</v>
      </c>
      <c r="C21" s="114" t="s">
        <v>3944</v>
      </c>
      <c r="D21" s="114"/>
      <c r="E21" s="77"/>
    </row>
    <row r="22" spans="1:5" ht="15">
      <c r="A22" s="180" t="s">
        <v>2911</v>
      </c>
      <c r="B22" s="79" t="s">
        <v>770</v>
      </c>
      <c r="C22" s="114" t="s">
        <v>3945</v>
      </c>
      <c r="D22" s="114"/>
      <c r="E22" s="77"/>
    </row>
    <row r="23" spans="1:5" ht="25.5">
      <c r="A23" s="180" t="s">
        <v>2912</v>
      </c>
      <c r="B23" s="82" t="s">
        <v>2511</v>
      </c>
      <c r="C23" s="114" t="s">
        <v>3945</v>
      </c>
      <c r="D23" s="114"/>
      <c r="E23" s="77"/>
    </row>
    <row r="24" spans="1:5" ht="25.5">
      <c r="A24" s="180" t="s">
        <v>2913</v>
      </c>
      <c r="B24" s="80" t="s">
        <v>2512</v>
      </c>
      <c r="C24" s="114" t="s">
        <v>3944</v>
      </c>
      <c r="D24" s="114"/>
      <c r="E24" s="77"/>
    </row>
    <row r="25" spans="1:5" ht="25.5">
      <c r="A25" s="180" t="s">
        <v>2914</v>
      </c>
      <c r="B25" s="79" t="s">
        <v>4331</v>
      </c>
      <c r="C25" s="114" t="s">
        <v>3945</v>
      </c>
      <c r="D25" s="114"/>
      <c r="E25" s="77"/>
    </row>
    <row r="26" spans="1:5" ht="25.5">
      <c r="A26" s="180" t="s">
        <v>2915</v>
      </c>
      <c r="B26" s="79" t="s">
        <v>1706</v>
      </c>
      <c r="C26" s="114" t="s">
        <v>3944</v>
      </c>
      <c r="D26" s="114"/>
      <c r="E26" s="77"/>
    </row>
    <row r="27" spans="1:5" ht="25.5">
      <c r="A27" s="180" t="s">
        <v>2916</v>
      </c>
      <c r="B27" s="82" t="s">
        <v>4323</v>
      </c>
      <c r="C27" s="114" t="s">
        <v>3944</v>
      </c>
      <c r="D27" s="114"/>
      <c r="E27" s="77"/>
    </row>
    <row r="28" spans="1:5" ht="25.5">
      <c r="A28" s="180" t="s">
        <v>2917</v>
      </c>
      <c r="B28" s="79" t="s">
        <v>4038</v>
      </c>
      <c r="C28" s="114" t="s">
        <v>3944</v>
      </c>
      <c r="D28" s="114"/>
      <c r="E28" s="77"/>
    </row>
    <row r="29" spans="1:5" ht="25.5">
      <c r="A29" s="180" t="s">
        <v>2918</v>
      </c>
      <c r="B29" s="79" t="s">
        <v>2513</v>
      </c>
      <c r="C29" s="114" t="s">
        <v>3944</v>
      </c>
      <c r="D29" s="114"/>
      <c r="E29" s="77"/>
    </row>
    <row r="30" spans="1:5" ht="25.5">
      <c r="A30" s="180" t="s">
        <v>2919</v>
      </c>
      <c r="B30" s="80" t="s">
        <v>2891</v>
      </c>
      <c r="C30" s="114" t="s">
        <v>3944</v>
      </c>
      <c r="D30" s="114"/>
      <c r="E30" s="77"/>
    </row>
    <row r="31" spans="1:5" ht="25.5">
      <c r="A31" s="180" t="s">
        <v>2920</v>
      </c>
      <c r="B31" s="80" t="s">
        <v>2514</v>
      </c>
      <c r="C31" s="114" t="s">
        <v>3944</v>
      </c>
      <c r="D31" s="114"/>
      <c r="E31" s="77"/>
    </row>
    <row r="32" spans="1:5" ht="25.5">
      <c r="A32" s="180" t="s">
        <v>2921</v>
      </c>
      <c r="B32" s="79" t="s">
        <v>777</v>
      </c>
      <c r="C32" s="114" t="s">
        <v>3945</v>
      </c>
      <c r="D32" s="114"/>
      <c r="E32" s="77"/>
    </row>
    <row r="33" spans="1:5" ht="15">
      <c r="A33" s="180" t="s">
        <v>2922</v>
      </c>
      <c r="B33" s="79" t="s">
        <v>4334</v>
      </c>
      <c r="C33" s="114" t="s">
        <v>3944</v>
      </c>
      <c r="D33" s="114"/>
      <c r="E33" s="77"/>
    </row>
    <row r="34" spans="1:5" ht="15">
      <c r="A34" s="180" t="s">
        <v>2923</v>
      </c>
      <c r="B34" s="79" t="s">
        <v>4335</v>
      </c>
      <c r="C34" s="114" t="s">
        <v>3944</v>
      </c>
      <c r="D34" s="114"/>
      <c r="E34" s="77"/>
    </row>
    <row r="35" spans="1:5" ht="25.5">
      <c r="A35" s="180" t="s">
        <v>2924</v>
      </c>
      <c r="B35" s="82" t="s">
        <v>4039</v>
      </c>
      <c r="C35" s="114" t="s">
        <v>3944</v>
      </c>
      <c r="D35" s="114"/>
      <c r="E35" s="77"/>
    </row>
    <row r="36" spans="1:5" ht="25.5">
      <c r="A36" s="180" t="s">
        <v>3941</v>
      </c>
      <c r="B36" s="82" t="s">
        <v>2849</v>
      </c>
      <c r="C36" s="114" t="s">
        <v>1982</v>
      </c>
      <c r="D36" s="114"/>
      <c r="E36" s="77"/>
    </row>
    <row r="37" spans="1:5" ht="25.5">
      <c r="A37" s="180" t="s">
        <v>2925</v>
      </c>
      <c r="B37" s="79" t="s">
        <v>2845</v>
      </c>
      <c r="C37" s="114" t="s">
        <v>3945</v>
      </c>
      <c r="D37" s="114"/>
      <c r="E37" s="77"/>
    </row>
    <row r="38" spans="1:5" ht="25.5">
      <c r="A38" s="180" t="s">
        <v>2926</v>
      </c>
      <c r="B38" s="82" t="s">
        <v>780</v>
      </c>
      <c r="C38" s="114" t="s">
        <v>3944</v>
      </c>
      <c r="D38" s="114"/>
      <c r="E38" s="77"/>
    </row>
    <row r="39" spans="1:5" ht="38.25">
      <c r="A39" s="180" t="s">
        <v>2927</v>
      </c>
      <c r="B39" s="82" t="s">
        <v>1990</v>
      </c>
      <c r="C39" s="114" t="s">
        <v>1982</v>
      </c>
      <c r="D39" s="114"/>
      <c r="E39" s="77"/>
    </row>
    <row r="40" spans="1:5" ht="15">
      <c r="A40" s="180" t="s">
        <v>2928</v>
      </c>
      <c r="B40" s="82" t="s">
        <v>1991</v>
      </c>
      <c r="C40" s="114" t="s">
        <v>3945</v>
      </c>
      <c r="D40" s="114"/>
      <c r="E40" s="77"/>
    </row>
    <row r="41" spans="1:5" ht="25.5">
      <c r="A41" s="180" t="s">
        <v>2929</v>
      </c>
      <c r="B41" s="82" t="s">
        <v>1992</v>
      </c>
      <c r="C41" s="114" t="s">
        <v>3944</v>
      </c>
      <c r="D41" s="114"/>
      <c r="E41" s="77"/>
    </row>
    <row r="42" spans="1:5" ht="29.25" customHeight="1">
      <c r="A42" s="264" t="s">
        <v>4040</v>
      </c>
      <c r="B42" s="265"/>
      <c r="C42" s="114"/>
      <c r="D42" s="114"/>
      <c r="E42" s="77"/>
    </row>
    <row r="43" spans="1:5" ht="15">
      <c r="A43" s="180" t="s">
        <v>2930</v>
      </c>
      <c r="B43" s="185" t="s">
        <v>4332</v>
      </c>
      <c r="C43" s="114" t="s">
        <v>3944</v>
      </c>
      <c r="D43" s="114"/>
      <c r="E43" s="77"/>
    </row>
    <row r="44" spans="1:5" ht="15">
      <c r="A44" s="180" t="s">
        <v>4336</v>
      </c>
      <c r="B44" s="185" t="s">
        <v>4326</v>
      </c>
      <c r="C44" s="114" t="s">
        <v>3944</v>
      </c>
      <c r="D44" s="114"/>
      <c r="E44" s="77"/>
    </row>
    <row r="45" spans="1:5" ht="15">
      <c r="A45" s="180" t="s">
        <v>2931</v>
      </c>
      <c r="B45" s="185" t="s">
        <v>4325</v>
      </c>
      <c r="C45" s="114" t="s">
        <v>3944</v>
      </c>
      <c r="D45" s="114"/>
      <c r="E45" s="77"/>
    </row>
    <row r="46" spans="1:5" ht="15">
      <c r="A46" s="180" t="s">
        <v>2932</v>
      </c>
      <c r="B46" s="185" t="s">
        <v>4327</v>
      </c>
      <c r="C46" s="114" t="s">
        <v>3944</v>
      </c>
      <c r="D46" s="114"/>
      <c r="E46" s="77"/>
    </row>
    <row r="47" spans="1:5" ht="15">
      <c r="A47" s="180" t="s">
        <v>4337</v>
      </c>
      <c r="B47" s="185" t="s">
        <v>4328</v>
      </c>
      <c r="C47" s="114" t="s">
        <v>3944</v>
      </c>
      <c r="D47" s="114"/>
      <c r="E47" s="77"/>
    </row>
    <row r="48" spans="1:5" ht="15">
      <c r="A48" s="180" t="s">
        <v>2933</v>
      </c>
      <c r="B48" s="185" t="s">
        <v>4329</v>
      </c>
      <c r="C48" s="114" t="s">
        <v>3944</v>
      </c>
      <c r="D48" s="114"/>
      <c r="E48" s="77"/>
    </row>
    <row r="49" spans="1:5" ht="15">
      <c r="A49" s="180" t="s">
        <v>2934</v>
      </c>
      <c r="B49" s="185" t="s">
        <v>4330</v>
      </c>
      <c r="C49" s="114" t="s">
        <v>3944</v>
      </c>
      <c r="D49" s="114"/>
      <c r="E49" s="77"/>
    </row>
    <row r="50" spans="1:5" ht="38.25">
      <c r="A50" s="180" t="s">
        <v>2935</v>
      </c>
      <c r="B50" s="80" t="s">
        <v>1800</v>
      </c>
      <c r="C50" s="114" t="s">
        <v>1982</v>
      </c>
      <c r="D50" s="114"/>
      <c r="E50" s="77"/>
    </row>
    <row r="51" spans="1:5" ht="29.25" customHeight="1">
      <c r="A51" s="260" t="s">
        <v>774</v>
      </c>
      <c r="B51" s="261"/>
      <c r="C51" s="114"/>
      <c r="D51" s="114"/>
      <c r="E51" s="77"/>
    </row>
    <row r="52" spans="1:5" ht="25.5">
      <c r="A52" s="180" t="s">
        <v>3942</v>
      </c>
      <c r="B52" s="94" t="s">
        <v>1944</v>
      </c>
      <c r="C52" s="114" t="s">
        <v>3944</v>
      </c>
      <c r="D52" s="114"/>
      <c r="E52" s="77"/>
    </row>
    <row r="53" spans="1:5" ht="15">
      <c r="A53" s="180" t="s">
        <v>2936</v>
      </c>
      <c r="B53" s="95" t="s">
        <v>2515</v>
      </c>
      <c r="C53" s="114" t="s">
        <v>3944</v>
      </c>
      <c r="D53" s="114"/>
      <c r="E53" s="77"/>
    </row>
    <row r="54" spans="1:5" ht="25.5">
      <c r="A54" s="180" t="s">
        <v>2937</v>
      </c>
      <c r="B54" s="94" t="s">
        <v>4041</v>
      </c>
      <c r="C54" s="114" t="s">
        <v>3944</v>
      </c>
      <c r="D54" s="114"/>
      <c r="E54" s="77"/>
    </row>
    <row r="55" spans="1:5" ht="25.5">
      <c r="A55" s="180" t="s">
        <v>2938</v>
      </c>
      <c r="B55" s="94" t="s">
        <v>4042</v>
      </c>
      <c r="C55" s="114" t="s">
        <v>3944</v>
      </c>
      <c r="D55" s="114"/>
      <c r="E55" s="77"/>
    </row>
    <row r="56" spans="1:5" ht="15">
      <c r="A56" s="180" t="s">
        <v>2939</v>
      </c>
      <c r="B56" s="94" t="s">
        <v>775</v>
      </c>
      <c r="C56" s="114" t="s">
        <v>3944</v>
      </c>
      <c r="D56" s="114"/>
      <c r="E56" s="77"/>
    </row>
    <row r="57" spans="1:5" ht="15">
      <c r="A57" s="257" t="s">
        <v>632</v>
      </c>
      <c r="B57" s="258"/>
      <c r="C57" s="258"/>
      <c r="D57" s="258"/>
      <c r="E57" s="259"/>
    </row>
    <row r="58" spans="1:5" ht="25.5">
      <c r="A58" s="180" t="s">
        <v>2940</v>
      </c>
      <c r="B58" s="80" t="s">
        <v>2860</v>
      </c>
      <c r="C58" s="114" t="s">
        <v>3945</v>
      </c>
      <c r="D58" s="114"/>
      <c r="E58" s="77"/>
    </row>
    <row r="59" spans="1:5" ht="25.5">
      <c r="A59" s="180" t="s">
        <v>2941</v>
      </c>
      <c r="B59" s="80" t="s">
        <v>2887</v>
      </c>
      <c r="C59" s="114" t="s">
        <v>3945</v>
      </c>
      <c r="D59" s="114"/>
      <c r="E59" s="77"/>
    </row>
    <row r="60" spans="1:5" ht="25.5">
      <c r="A60" s="180" t="s">
        <v>2942</v>
      </c>
      <c r="B60" s="80" t="s">
        <v>2104</v>
      </c>
      <c r="C60" s="114" t="s">
        <v>3945</v>
      </c>
      <c r="D60" s="114"/>
      <c r="E60" s="77"/>
    </row>
    <row r="61" spans="1:5" ht="25.5">
      <c r="A61" s="180" t="s">
        <v>2943</v>
      </c>
      <c r="B61" s="80" t="s">
        <v>2523</v>
      </c>
      <c r="C61" s="114" t="s">
        <v>1982</v>
      </c>
      <c r="D61" s="114"/>
      <c r="E61" s="77"/>
    </row>
    <row r="62" spans="1:5" ht="15">
      <c r="A62" s="180" t="s">
        <v>2944</v>
      </c>
      <c r="B62" s="82" t="s">
        <v>771</v>
      </c>
      <c r="C62" s="114" t="s">
        <v>3945</v>
      </c>
      <c r="D62" s="114"/>
      <c r="E62" s="77"/>
    </row>
    <row r="63" spans="1:5" ht="30.75" customHeight="1">
      <c r="A63" s="262" t="s">
        <v>4324</v>
      </c>
      <c r="B63" s="263"/>
      <c r="C63" s="114"/>
      <c r="D63" s="114"/>
      <c r="E63" s="77"/>
    </row>
    <row r="64" spans="1:5" ht="15">
      <c r="A64" s="180" t="s">
        <v>2945</v>
      </c>
      <c r="B64" s="94" t="s">
        <v>2850</v>
      </c>
      <c r="C64" s="114" t="s">
        <v>3945</v>
      </c>
      <c r="D64" s="114"/>
      <c r="E64" s="77"/>
    </row>
    <row r="65" spans="1:5" ht="15">
      <c r="A65" s="180" t="s">
        <v>2946</v>
      </c>
      <c r="B65" s="94" t="s">
        <v>2851</v>
      </c>
      <c r="C65" s="114" t="s">
        <v>3945</v>
      </c>
      <c r="D65" s="114"/>
      <c r="E65" s="77"/>
    </row>
    <row r="66" spans="1:5" ht="15">
      <c r="A66" s="180" t="s">
        <v>2947</v>
      </c>
      <c r="B66" s="94" t="s">
        <v>2858</v>
      </c>
      <c r="C66" s="114" t="s">
        <v>3945</v>
      </c>
      <c r="D66" s="114"/>
      <c r="E66" s="77"/>
    </row>
    <row r="67" spans="1:5" ht="15">
      <c r="A67" s="180" t="s">
        <v>2948</v>
      </c>
      <c r="B67" s="94" t="s">
        <v>2852</v>
      </c>
      <c r="C67" s="114" t="s">
        <v>3945</v>
      </c>
      <c r="D67" s="114"/>
      <c r="E67" s="77"/>
    </row>
    <row r="68" spans="1:5" ht="15">
      <c r="A68" s="180" t="s">
        <v>2949</v>
      </c>
      <c r="B68" s="94" t="s">
        <v>2853</v>
      </c>
      <c r="C68" s="114" t="s">
        <v>3945</v>
      </c>
      <c r="D68" s="114"/>
      <c r="E68" s="77"/>
    </row>
    <row r="69" spans="1:5" ht="15">
      <c r="A69" s="180" t="s">
        <v>2950</v>
      </c>
      <c r="B69" s="94" t="s">
        <v>2854</v>
      </c>
      <c r="C69" s="114" t="s">
        <v>3945</v>
      </c>
      <c r="D69" s="114"/>
      <c r="E69" s="77"/>
    </row>
    <row r="70" spans="1:5" ht="15">
      <c r="A70" s="180" t="s">
        <v>2951</v>
      </c>
      <c r="B70" s="94" t="s">
        <v>2855</v>
      </c>
      <c r="C70" s="114" t="s">
        <v>3945</v>
      </c>
      <c r="D70" s="114"/>
      <c r="E70" s="77"/>
    </row>
    <row r="71" spans="1:5" ht="15">
      <c r="A71" s="180" t="s">
        <v>2952</v>
      </c>
      <c r="B71" s="94" t="s">
        <v>2856</v>
      </c>
      <c r="C71" s="114" t="s">
        <v>3945</v>
      </c>
      <c r="D71" s="114"/>
      <c r="E71" s="77"/>
    </row>
    <row r="72" spans="1:5" ht="15">
      <c r="A72" s="180" t="s">
        <v>2953</v>
      </c>
      <c r="B72" s="94" t="s">
        <v>2859</v>
      </c>
      <c r="C72" s="114" t="s">
        <v>3945</v>
      </c>
      <c r="D72" s="114"/>
      <c r="E72" s="77"/>
    </row>
    <row r="73" spans="1:5" ht="15">
      <c r="A73" s="180" t="s">
        <v>2954</v>
      </c>
      <c r="B73" s="94" t="s">
        <v>2857</v>
      </c>
      <c r="C73" s="114" t="s">
        <v>3945</v>
      </c>
      <c r="D73" s="114"/>
      <c r="E73" s="77"/>
    </row>
    <row r="74" spans="1:5" ht="15">
      <c r="A74" s="180" t="s">
        <v>2955</v>
      </c>
      <c r="B74" s="94" t="s">
        <v>2684</v>
      </c>
      <c r="C74" s="114" t="s">
        <v>3945</v>
      </c>
      <c r="D74" s="114"/>
      <c r="E74" s="77"/>
    </row>
    <row r="75" spans="1:5" ht="25.5">
      <c r="A75" s="180" t="s">
        <v>2956</v>
      </c>
      <c r="B75" s="166" t="s">
        <v>4043</v>
      </c>
      <c r="C75" s="114" t="s">
        <v>3945</v>
      </c>
      <c r="D75" s="114"/>
      <c r="E75" s="77"/>
    </row>
    <row r="76" spans="1:5" ht="25.5">
      <c r="A76" s="180" t="s">
        <v>2957</v>
      </c>
      <c r="B76" s="166" t="s">
        <v>4044</v>
      </c>
      <c r="C76" s="114" t="s">
        <v>3945</v>
      </c>
      <c r="D76" s="114"/>
      <c r="E76" s="77"/>
    </row>
    <row r="77" spans="1:5" ht="38.25">
      <c r="A77" s="180" t="s">
        <v>2958</v>
      </c>
      <c r="B77" s="79" t="s">
        <v>4047</v>
      </c>
      <c r="C77" s="114" t="s">
        <v>3945</v>
      </c>
      <c r="D77" s="114"/>
      <c r="E77" s="77"/>
    </row>
    <row r="78" spans="1:5" ht="15">
      <c r="A78" s="262" t="s">
        <v>2862</v>
      </c>
      <c r="B78" s="263"/>
      <c r="C78" s="114"/>
      <c r="D78" s="114"/>
      <c r="E78" s="77"/>
    </row>
    <row r="79" spans="1:5" ht="15">
      <c r="A79" s="180" t="s">
        <v>2959</v>
      </c>
      <c r="B79" s="94" t="s">
        <v>2863</v>
      </c>
      <c r="C79" s="114" t="s">
        <v>3945</v>
      </c>
      <c r="D79" s="114"/>
      <c r="E79" s="77"/>
    </row>
    <row r="80" spans="1:5" ht="15">
      <c r="A80" s="180" t="s">
        <v>2960</v>
      </c>
      <c r="B80" s="94" t="s">
        <v>2892</v>
      </c>
      <c r="C80" s="114" t="s">
        <v>3945</v>
      </c>
      <c r="D80" s="114"/>
      <c r="E80" s="77"/>
    </row>
    <row r="81" spans="1:5" ht="15">
      <c r="A81" s="180" t="s">
        <v>2961</v>
      </c>
      <c r="B81" s="94" t="s">
        <v>2864</v>
      </c>
      <c r="C81" s="114" t="s">
        <v>3944</v>
      </c>
      <c r="D81" s="114"/>
      <c r="E81" s="77"/>
    </row>
    <row r="82" spans="1:5" ht="15">
      <c r="A82" s="180" t="s">
        <v>2962</v>
      </c>
      <c r="B82" s="94" t="s">
        <v>4046</v>
      </c>
      <c r="C82" s="114" t="s">
        <v>3945</v>
      </c>
      <c r="D82" s="114"/>
      <c r="E82" s="77"/>
    </row>
    <row r="83" spans="1:5" ht="15">
      <c r="A83" s="180" t="s">
        <v>2963</v>
      </c>
      <c r="B83" s="94" t="s">
        <v>647</v>
      </c>
      <c r="C83" s="114" t="s">
        <v>3945</v>
      </c>
      <c r="D83" s="114"/>
      <c r="E83" s="77"/>
    </row>
    <row r="84" spans="1:5" ht="15">
      <c r="A84" s="180" t="s">
        <v>2964</v>
      </c>
      <c r="B84" s="94" t="s">
        <v>1954</v>
      </c>
      <c r="C84" s="114" t="s">
        <v>3945</v>
      </c>
      <c r="D84" s="114"/>
      <c r="E84" s="77"/>
    </row>
    <row r="85" spans="1:5" ht="15">
      <c r="A85" s="180" t="s">
        <v>2965</v>
      </c>
      <c r="B85" s="94" t="s">
        <v>2861</v>
      </c>
      <c r="C85" s="114" t="s">
        <v>3945</v>
      </c>
      <c r="D85" s="114"/>
      <c r="E85" s="77"/>
    </row>
    <row r="86" spans="1:5" ht="15">
      <c r="A86" s="180" t="s">
        <v>2966</v>
      </c>
      <c r="B86" s="94" t="s">
        <v>2865</v>
      </c>
      <c r="C86" s="114" t="s">
        <v>3944</v>
      </c>
      <c r="D86" s="114"/>
      <c r="E86" s="77"/>
    </row>
    <row r="87" spans="1:5" ht="15">
      <c r="A87" s="180" t="s">
        <v>2967</v>
      </c>
      <c r="B87" s="94" t="s">
        <v>2866</v>
      </c>
      <c r="C87" s="114" t="s">
        <v>3945</v>
      </c>
      <c r="D87" s="114"/>
      <c r="E87" s="77"/>
    </row>
    <row r="88" spans="1:5" ht="15">
      <c r="A88" s="180" t="s">
        <v>2968</v>
      </c>
      <c r="B88" s="94" t="s">
        <v>2867</v>
      </c>
      <c r="C88" s="114" t="s">
        <v>3944</v>
      </c>
      <c r="D88" s="114"/>
      <c r="E88" s="77"/>
    </row>
    <row r="89" spans="1:5" ht="15">
      <c r="A89" s="180" t="s">
        <v>2969</v>
      </c>
      <c r="B89" s="94" t="s">
        <v>2868</v>
      </c>
      <c r="C89" s="114" t="s">
        <v>1982</v>
      </c>
      <c r="D89" s="114"/>
      <c r="E89" s="77"/>
    </row>
    <row r="90" spans="1:5" ht="15">
      <c r="A90" s="180" t="s">
        <v>2970</v>
      </c>
      <c r="B90" s="94" t="s">
        <v>2869</v>
      </c>
      <c r="C90" s="114" t="s">
        <v>1982</v>
      </c>
      <c r="D90" s="114"/>
      <c r="E90" s="77"/>
    </row>
    <row r="91" spans="1:5" ht="15">
      <c r="A91" s="180" t="s">
        <v>2971</v>
      </c>
      <c r="B91" s="94" t="s">
        <v>2870</v>
      </c>
      <c r="C91" s="114" t="s">
        <v>3944</v>
      </c>
      <c r="D91" s="114"/>
      <c r="E91" s="77"/>
    </row>
    <row r="92" spans="1:5" ht="15">
      <c r="A92" s="180" t="s">
        <v>2972</v>
      </c>
      <c r="B92" s="94" t="s">
        <v>2871</v>
      </c>
      <c r="C92" s="114" t="s">
        <v>3944</v>
      </c>
      <c r="D92" s="114"/>
      <c r="E92" s="77"/>
    </row>
    <row r="93" spans="1:5" ht="15">
      <c r="A93" s="180" t="s">
        <v>2973</v>
      </c>
      <c r="B93" s="94" t="s">
        <v>2874</v>
      </c>
      <c r="C93" s="114" t="s">
        <v>3944</v>
      </c>
      <c r="D93" s="114"/>
      <c r="E93" s="77"/>
    </row>
    <row r="94" spans="1:5" ht="15">
      <c r="A94" s="180" t="s">
        <v>2974</v>
      </c>
      <c r="B94" s="94" t="s">
        <v>2873</v>
      </c>
      <c r="C94" s="114" t="s">
        <v>3945</v>
      </c>
      <c r="D94" s="114"/>
      <c r="E94" s="77"/>
    </row>
    <row r="95" spans="1:5" ht="15">
      <c r="A95" s="180" t="s">
        <v>2975</v>
      </c>
      <c r="B95" s="94" t="s">
        <v>2872</v>
      </c>
      <c r="C95" s="114" t="s">
        <v>3945</v>
      </c>
      <c r="D95" s="114"/>
      <c r="E95" s="77"/>
    </row>
    <row r="96" spans="1:5" ht="15">
      <c r="A96" s="180" t="s">
        <v>2976</v>
      </c>
      <c r="B96" s="94" t="s">
        <v>2875</v>
      </c>
      <c r="C96" s="114" t="s">
        <v>3945</v>
      </c>
      <c r="D96" s="114"/>
      <c r="E96" s="77"/>
    </row>
    <row r="97" spans="1:5" ht="15">
      <c r="A97" s="180" t="s">
        <v>2977</v>
      </c>
      <c r="B97" s="94" t="s">
        <v>4048</v>
      </c>
      <c r="C97" s="114" t="s">
        <v>3945</v>
      </c>
      <c r="D97" s="114"/>
      <c r="E97" s="77"/>
    </row>
    <row r="98" spans="1:5" ht="15">
      <c r="A98" s="180" t="s">
        <v>2978</v>
      </c>
      <c r="B98" s="94" t="s">
        <v>1708</v>
      </c>
      <c r="C98" s="114" t="s">
        <v>3945</v>
      </c>
      <c r="D98" s="114"/>
      <c r="E98" s="77"/>
    </row>
    <row r="99" spans="1:5" ht="15">
      <c r="A99" s="180" t="s">
        <v>2979</v>
      </c>
      <c r="B99" s="94" t="s">
        <v>2606</v>
      </c>
      <c r="C99" s="114" t="s">
        <v>1982</v>
      </c>
      <c r="D99" s="114"/>
      <c r="E99" s="77"/>
    </row>
    <row r="100" spans="1:5" ht="15">
      <c r="A100" s="180" t="s">
        <v>2980</v>
      </c>
      <c r="B100" s="94" t="s">
        <v>2876</v>
      </c>
      <c r="C100" s="114" t="s">
        <v>1982</v>
      </c>
      <c r="D100" s="114"/>
      <c r="E100" s="77"/>
    </row>
    <row r="101" spans="1:5" ht="15">
      <c r="A101" s="180" t="s">
        <v>2981</v>
      </c>
      <c r="B101" s="94" t="s">
        <v>2877</v>
      </c>
      <c r="C101" s="114" t="s">
        <v>1982</v>
      </c>
      <c r="D101" s="114"/>
      <c r="E101" s="77"/>
    </row>
    <row r="102" spans="1:5" ht="15">
      <c r="A102" s="180" t="s">
        <v>2982</v>
      </c>
      <c r="B102" s="94" t="s">
        <v>2878</v>
      </c>
      <c r="C102" s="114" t="s">
        <v>3944</v>
      </c>
      <c r="D102" s="114"/>
      <c r="E102" s="77"/>
    </row>
    <row r="103" spans="1:5" ht="15">
      <c r="A103" s="180" t="s">
        <v>2983</v>
      </c>
      <c r="B103" s="94" t="s">
        <v>2879</v>
      </c>
      <c r="C103" s="114" t="s">
        <v>3945</v>
      </c>
      <c r="D103" s="114"/>
      <c r="E103" s="77"/>
    </row>
    <row r="104" spans="1:5" ht="15">
      <c r="A104" s="180" t="s">
        <v>2984</v>
      </c>
      <c r="B104" s="94" t="s">
        <v>4049</v>
      </c>
      <c r="C104" s="114" t="s">
        <v>3944</v>
      </c>
      <c r="D104" s="114"/>
      <c r="E104" s="77"/>
    </row>
    <row r="105" spans="1:5" ht="15">
      <c r="A105" s="180" t="s">
        <v>2985</v>
      </c>
      <c r="B105" s="94" t="s">
        <v>2886</v>
      </c>
      <c r="C105" s="114" t="s">
        <v>3944</v>
      </c>
      <c r="D105" s="114"/>
      <c r="E105" s="77"/>
    </row>
    <row r="106" spans="1:5" ht="15">
      <c r="A106" s="180" t="s">
        <v>2986</v>
      </c>
      <c r="B106" s="94" t="s">
        <v>2880</v>
      </c>
      <c r="C106" s="114" t="s">
        <v>3945</v>
      </c>
      <c r="D106" s="114"/>
      <c r="E106" s="77"/>
    </row>
    <row r="107" spans="1:5" ht="15">
      <c r="A107" s="180" t="s">
        <v>2987</v>
      </c>
      <c r="B107" s="94" t="s">
        <v>2881</v>
      </c>
      <c r="C107" s="114" t="s">
        <v>3945</v>
      </c>
      <c r="D107" s="114"/>
      <c r="E107" s="77"/>
    </row>
    <row r="108" spans="1:5" ht="15">
      <c r="A108" s="180" t="s">
        <v>2988</v>
      </c>
      <c r="B108" s="94" t="s">
        <v>2882</v>
      </c>
      <c r="C108" s="114" t="s">
        <v>3945</v>
      </c>
      <c r="D108" s="114"/>
      <c r="E108" s="77"/>
    </row>
    <row r="109" spans="1:5" ht="15">
      <c r="A109" s="180" t="s">
        <v>2989</v>
      </c>
      <c r="B109" s="94" t="s">
        <v>2883</v>
      </c>
      <c r="C109" s="114" t="s">
        <v>3945</v>
      </c>
      <c r="D109" s="114"/>
      <c r="E109" s="77"/>
    </row>
    <row r="110" spans="1:5" ht="15">
      <c r="A110" s="180" t="s">
        <v>2990</v>
      </c>
      <c r="B110" s="94" t="s">
        <v>2684</v>
      </c>
      <c r="C110" s="114" t="s">
        <v>3945</v>
      </c>
      <c r="D110" s="114"/>
      <c r="E110" s="77"/>
    </row>
    <row r="111" spans="1:5" ht="15">
      <c r="A111" s="180" t="s">
        <v>2991</v>
      </c>
      <c r="B111" s="166" t="s">
        <v>2884</v>
      </c>
      <c r="C111" s="114" t="s">
        <v>3944</v>
      </c>
      <c r="D111" s="114"/>
      <c r="E111" s="77"/>
    </row>
    <row r="112" spans="1:5" ht="25.5">
      <c r="A112" s="180" t="s">
        <v>2992</v>
      </c>
      <c r="B112" s="166" t="s">
        <v>2885</v>
      </c>
      <c r="C112" s="114" t="s">
        <v>3944</v>
      </c>
      <c r="D112" s="114"/>
      <c r="E112" s="77"/>
    </row>
    <row r="113" spans="1:5" ht="25.5">
      <c r="A113" s="180" t="s">
        <v>2993</v>
      </c>
      <c r="B113" s="80" t="s">
        <v>1707</v>
      </c>
      <c r="C113" s="114" t="s">
        <v>3944</v>
      </c>
      <c r="D113" s="114"/>
      <c r="E113" s="77"/>
    </row>
    <row r="114" spans="1:5" ht="25.5">
      <c r="A114" s="180" t="s">
        <v>2994</v>
      </c>
      <c r="B114" s="79" t="s">
        <v>772</v>
      </c>
      <c r="C114" s="114" t="s">
        <v>3944</v>
      </c>
      <c r="D114" s="114"/>
      <c r="E114" s="77"/>
    </row>
    <row r="115" spans="1:5" ht="25.5">
      <c r="A115" s="180" t="s">
        <v>2995</v>
      </c>
      <c r="B115" s="82" t="s">
        <v>773</v>
      </c>
      <c r="C115" s="114" t="s">
        <v>3944</v>
      </c>
      <c r="D115" s="114"/>
      <c r="E115" s="77"/>
    </row>
    <row r="116" spans="1:5" ht="15">
      <c r="A116" s="180" t="s">
        <v>2996</v>
      </c>
      <c r="B116" s="131" t="s">
        <v>1679</v>
      </c>
      <c r="C116" s="114" t="s">
        <v>1982</v>
      </c>
      <c r="D116" s="114"/>
      <c r="E116" s="77"/>
    </row>
    <row r="117" spans="1:5" ht="15">
      <c r="A117" s="200" t="s">
        <v>428</v>
      </c>
      <c r="B117" s="200"/>
      <c r="C117" s="200"/>
      <c r="D117" s="200"/>
      <c r="E117" s="200"/>
    </row>
    <row r="118" spans="1:5" ht="25.5">
      <c r="A118" s="179" t="s">
        <v>2997</v>
      </c>
      <c r="B118" s="79" t="s">
        <v>753</v>
      </c>
      <c r="C118" s="113" t="s">
        <v>3945</v>
      </c>
      <c r="D118" s="113"/>
      <c r="E118" s="121"/>
    </row>
    <row r="119" spans="1:5" ht="38.25">
      <c r="A119" s="179" t="s">
        <v>2998</v>
      </c>
      <c r="B119" s="79" t="s">
        <v>2518</v>
      </c>
      <c r="C119" s="113" t="s">
        <v>1982</v>
      </c>
      <c r="D119" s="113"/>
      <c r="E119" s="62"/>
    </row>
    <row r="120" spans="1:5" ht="38.25">
      <c r="A120" s="179" t="s">
        <v>2999</v>
      </c>
      <c r="B120" s="79" t="s">
        <v>2517</v>
      </c>
      <c r="C120" s="113" t="s">
        <v>1982</v>
      </c>
      <c r="D120" s="113"/>
      <c r="E120" s="137"/>
    </row>
    <row r="121" spans="1:5" ht="25.5">
      <c r="A121" s="179" t="s">
        <v>3000</v>
      </c>
      <c r="B121" s="79" t="s">
        <v>754</v>
      </c>
      <c r="C121" s="113" t="s">
        <v>3944</v>
      </c>
      <c r="D121" s="113"/>
      <c r="E121" s="62"/>
    </row>
    <row r="122" spans="1:5" ht="15">
      <c r="A122" s="262" t="s">
        <v>2893</v>
      </c>
      <c r="B122" s="263"/>
      <c r="C122" s="113"/>
      <c r="D122" s="113"/>
      <c r="E122" s="159"/>
    </row>
    <row r="123" spans="1:5" ht="15">
      <c r="A123" s="179" t="s">
        <v>3001</v>
      </c>
      <c r="B123" s="94" t="s">
        <v>2888</v>
      </c>
      <c r="C123" s="113" t="s">
        <v>3945</v>
      </c>
      <c r="D123" s="113"/>
      <c r="E123" s="159"/>
    </row>
    <row r="124" spans="1:5" ht="15">
      <c r="A124" s="179" t="s">
        <v>3002</v>
      </c>
      <c r="B124" s="94" t="s">
        <v>2889</v>
      </c>
      <c r="C124" s="113" t="s">
        <v>3945</v>
      </c>
      <c r="D124" s="113"/>
      <c r="E124" s="159"/>
    </row>
    <row r="125" spans="1:5" ht="15">
      <c r="A125" s="179" t="s">
        <v>3003</v>
      </c>
      <c r="B125" s="94" t="s">
        <v>2890</v>
      </c>
      <c r="C125" s="113" t="s">
        <v>3945</v>
      </c>
      <c r="D125" s="113"/>
      <c r="E125" s="159"/>
    </row>
    <row r="126" spans="1:5" ht="15">
      <c r="A126" s="179" t="s">
        <v>3004</v>
      </c>
      <c r="B126" s="139" t="s">
        <v>2684</v>
      </c>
      <c r="C126" s="113" t="s">
        <v>3944</v>
      </c>
      <c r="D126" s="113"/>
      <c r="E126" s="62"/>
    </row>
    <row r="127" spans="1:5" ht="25.5">
      <c r="A127" s="179" t="s">
        <v>3005</v>
      </c>
      <c r="B127" s="80" t="s">
        <v>4333</v>
      </c>
      <c r="C127" s="113" t="s">
        <v>3944</v>
      </c>
      <c r="D127" s="113"/>
      <c r="E127" s="183"/>
    </row>
    <row r="128" spans="1:5" ht="25.5">
      <c r="A128" s="179" t="s">
        <v>3006</v>
      </c>
      <c r="B128" s="79" t="s">
        <v>755</v>
      </c>
      <c r="C128" s="113" t="s">
        <v>3944</v>
      </c>
      <c r="D128" s="113"/>
      <c r="E128" s="62"/>
    </row>
    <row r="129" spans="1:5" ht="25.5">
      <c r="A129" s="179" t="s">
        <v>3007</v>
      </c>
      <c r="B129" s="80" t="s">
        <v>756</v>
      </c>
      <c r="C129" s="113" t="s">
        <v>3944</v>
      </c>
      <c r="D129" s="113"/>
      <c r="E129" s="62"/>
    </row>
    <row r="130" spans="1:5" ht="25.5">
      <c r="A130" s="179" t="s">
        <v>3008</v>
      </c>
      <c r="B130" s="79" t="s">
        <v>757</v>
      </c>
      <c r="C130" s="113" t="s">
        <v>3944</v>
      </c>
      <c r="D130" s="113"/>
      <c r="E130" s="62"/>
    </row>
    <row r="131" spans="1:5" ht="15">
      <c r="A131" s="179" t="s">
        <v>3009</v>
      </c>
      <c r="B131" s="79" t="s">
        <v>758</v>
      </c>
      <c r="C131" s="113" t="s">
        <v>3944</v>
      </c>
      <c r="D131" s="113"/>
      <c r="E131" s="62"/>
    </row>
    <row r="132" spans="1:5" ht="25.5">
      <c r="A132" s="179" t="s">
        <v>3010</v>
      </c>
      <c r="B132" s="79" t="s">
        <v>759</v>
      </c>
      <c r="C132" s="113" t="s">
        <v>3944</v>
      </c>
      <c r="D132" s="113"/>
      <c r="E132" s="62"/>
    </row>
    <row r="133" spans="1:5" ht="26.25">
      <c r="A133" s="179" t="s">
        <v>3011</v>
      </c>
      <c r="B133" s="81" t="s">
        <v>2519</v>
      </c>
      <c r="C133" s="113" t="s">
        <v>3944</v>
      </c>
      <c r="D133" s="113"/>
      <c r="E133" s="62"/>
    </row>
    <row r="134" spans="1:5" ht="25.5">
      <c r="A134" s="179" t="s">
        <v>3012</v>
      </c>
      <c r="B134" s="79" t="s">
        <v>760</v>
      </c>
      <c r="C134" s="113" t="s">
        <v>3944</v>
      </c>
      <c r="D134" s="113"/>
      <c r="E134" s="62"/>
    </row>
    <row r="135" spans="1:5" ht="25.5">
      <c r="A135" s="179" t="s">
        <v>3013</v>
      </c>
      <c r="B135" s="80" t="s">
        <v>778</v>
      </c>
      <c r="C135" s="113" t="s">
        <v>3944</v>
      </c>
      <c r="D135" s="113"/>
      <c r="E135" s="62"/>
    </row>
    <row r="136" spans="1:5" ht="25.5">
      <c r="A136" s="179" t="s">
        <v>3014</v>
      </c>
      <c r="B136" s="82" t="s">
        <v>779</v>
      </c>
      <c r="C136" s="113" t="s">
        <v>3944</v>
      </c>
      <c r="D136" s="113"/>
      <c r="E136" s="62"/>
    </row>
    <row r="137" spans="1:5" ht="15" customHeight="1">
      <c r="A137" s="245" t="s">
        <v>429</v>
      </c>
      <c r="B137" s="246"/>
      <c r="C137" s="246"/>
      <c r="D137" s="246"/>
      <c r="E137" s="247"/>
    </row>
    <row r="138" spans="1:5" ht="15" customHeight="1">
      <c r="A138" s="201" t="s">
        <v>776</v>
      </c>
      <c r="B138" s="201"/>
      <c r="C138" s="113"/>
      <c r="D138" s="113"/>
      <c r="E138" s="137"/>
    </row>
    <row r="139" spans="1:5" ht="15" customHeight="1">
      <c r="A139" s="179" t="s">
        <v>3015</v>
      </c>
      <c r="B139" s="146" t="s">
        <v>1945</v>
      </c>
      <c r="C139" s="113" t="s">
        <v>3945</v>
      </c>
      <c r="D139" s="113"/>
      <c r="E139" s="137"/>
    </row>
    <row r="140" spans="1:5" ht="15" customHeight="1">
      <c r="A140" s="179" t="s">
        <v>3016</v>
      </c>
      <c r="B140" s="146" t="s">
        <v>1572</v>
      </c>
      <c r="C140" s="113" t="s">
        <v>3945</v>
      </c>
      <c r="D140" s="113"/>
      <c r="E140" s="137"/>
    </row>
    <row r="141" spans="1:5" ht="15" customHeight="1">
      <c r="A141" s="179" t="s">
        <v>3017</v>
      </c>
      <c r="B141" s="146" t="s">
        <v>117</v>
      </c>
      <c r="C141" s="113" t="s">
        <v>3945</v>
      </c>
      <c r="D141" s="113"/>
      <c r="E141" s="137"/>
    </row>
    <row r="142" spans="1:5" ht="15" customHeight="1">
      <c r="A142" s="179" t="s">
        <v>3018</v>
      </c>
      <c r="B142" s="146" t="s">
        <v>4051</v>
      </c>
      <c r="C142" s="113" t="s">
        <v>3944</v>
      </c>
      <c r="D142" s="113"/>
      <c r="E142" s="181"/>
    </row>
    <row r="143" spans="1:5" ht="15" customHeight="1">
      <c r="A143" s="179" t="s">
        <v>3019</v>
      </c>
      <c r="B143" s="139" t="s">
        <v>1946</v>
      </c>
      <c r="C143" s="113" t="s">
        <v>3945</v>
      </c>
      <c r="D143" s="113"/>
      <c r="E143" s="137"/>
    </row>
    <row r="144" spans="1:5" ht="15" customHeight="1">
      <c r="A144" s="179" t="s">
        <v>3020</v>
      </c>
      <c r="B144" s="139" t="s">
        <v>1957</v>
      </c>
      <c r="C144" s="113" t="s">
        <v>3945</v>
      </c>
      <c r="D144" s="113"/>
      <c r="E144" s="137"/>
    </row>
    <row r="145" spans="1:5" ht="15" customHeight="1">
      <c r="A145" s="179" t="s">
        <v>3021</v>
      </c>
      <c r="B145" s="139" t="s">
        <v>1958</v>
      </c>
      <c r="C145" s="113" t="s">
        <v>3945</v>
      </c>
      <c r="D145" s="113"/>
      <c r="E145" s="137"/>
    </row>
    <row r="146" spans="1:5" ht="15" customHeight="1">
      <c r="A146" s="179" t="s">
        <v>3022</v>
      </c>
      <c r="B146" s="139" t="s">
        <v>1947</v>
      </c>
      <c r="C146" s="113" t="s">
        <v>3945</v>
      </c>
      <c r="D146" s="113"/>
      <c r="E146" s="137"/>
    </row>
    <row r="147" spans="1:5" ht="15" customHeight="1">
      <c r="A147" s="179" t="s">
        <v>3023</v>
      </c>
      <c r="B147" s="139" t="s">
        <v>1948</v>
      </c>
      <c r="C147" s="113" t="s">
        <v>3945</v>
      </c>
      <c r="D147" s="113"/>
      <c r="E147" s="137"/>
    </row>
    <row r="148" spans="1:5" ht="15" customHeight="1">
      <c r="A148" s="179" t="s">
        <v>3024</v>
      </c>
      <c r="B148" s="139" t="s">
        <v>1949</v>
      </c>
      <c r="C148" s="113" t="s">
        <v>3944</v>
      </c>
      <c r="D148" s="113"/>
      <c r="E148" s="137"/>
    </row>
    <row r="149" spans="1:5" ht="15" customHeight="1">
      <c r="A149" s="179" t="s">
        <v>3025</v>
      </c>
      <c r="B149" s="139" t="s">
        <v>1950</v>
      </c>
      <c r="C149" s="113" t="s">
        <v>1982</v>
      </c>
      <c r="D149" s="113"/>
      <c r="E149" s="137"/>
    </row>
    <row r="150" spans="1:5" ht="15" customHeight="1">
      <c r="A150" s="179" t="s">
        <v>3026</v>
      </c>
      <c r="B150" s="139" t="s">
        <v>1951</v>
      </c>
      <c r="C150" s="113" t="s">
        <v>3944</v>
      </c>
      <c r="D150" s="113"/>
      <c r="E150" s="137"/>
    </row>
    <row r="151" spans="1:5" ht="15" customHeight="1">
      <c r="A151" s="179" t="s">
        <v>3027</v>
      </c>
      <c r="B151" s="139" t="s">
        <v>1730</v>
      </c>
      <c r="C151" s="113" t="s">
        <v>3945</v>
      </c>
      <c r="D151" s="113"/>
      <c r="E151" s="159"/>
    </row>
    <row r="152" spans="1:5" ht="15" customHeight="1">
      <c r="A152" s="179" t="s">
        <v>3028</v>
      </c>
      <c r="B152" s="139" t="s">
        <v>1952</v>
      </c>
      <c r="C152" s="113" t="s">
        <v>3944</v>
      </c>
      <c r="D152" s="113"/>
      <c r="E152" s="137"/>
    </row>
    <row r="153" spans="1:5" ht="15" customHeight="1">
      <c r="A153" s="179" t="s">
        <v>3029</v>
      </c>
      <c r="B153" s="139" t="s">
        <v>2848</v>
      </c>
      <c r="C153" s="113" t="s">
        <v>3944</v>
      </c>
      <c r="D153" s="113"/>
      <c r="E153" s="159"/>
    </row>
    <row r="154" spans="1:5" ht="15" customHeight="1">
      <c r="A154" s="179" t="s">
        <v>3030</v>
      </c>
      <c r="B154" s="139" t="s">
        <v>1953</v>
      </c>
      <c r="C154" s="113" t="s">
        <v>3945</v>
      </c>
      <c r="D154" s="113"/>
      <c r="E154" s="137"/>
    </row>
    <row r="155" spans="1:5" ht="15" customHeight="1">
      <c r="A155" s="179" t="s">
        <v>3031</v>
      </c>
      <c r="B155" s="139" t="s">
        <v>1954</v>
      </c>
      <c r="C155" s="113" t="s">
        <v>3945</v>
      </c>
      <c r="D155" s="113"/>
      <c r="E155" s="137"/>
    </row>
    <row r="156" spans="1:5" ht="15" customHeight="1">
      <c r="A156" s="179" t="s">
        <v>3032</v>
      </c>
      <c r="B156" s="139" t="s">
        <v>2861</v>
      </c>
      <c r="C156" s="113" t="s">
        <v>3945</v>
      </c>
      <c r="D156" s="113"/>
      <c r="E156" s="159"/>
    </row>
    <row r="157" spans="1:5" ht="15" customHeight="1">
      <c r="A157" s="179" t="s">
        <v>3033</v>
      </c>
      <c r="B157" s="139" t="s">
        <v>1955</v>
      </c>
      <c r="C157" s="113" t="s">
        <v>3944</v>
      </c>
      <c r="D157" s="113"/>
      <c r="E157" s="137"/>
    </row>
    <row r="158" spans="1:5" ht="15" customHeight="1">
      <c r="A158" s="179" t="s">
        <v>3034</v>
      </c>
      <c r="B158" s="139" t="s">
        <v>1959</v>
      </c>
      <c r="C158" s="113" t="s">
        <v>1982</v>
      </c>
      <c r="D158" s="113"/>
      <c r="E158" s="137"/>
    </row>
    <row r="159" spans="1:5" ht="15" customHeight="1">
      <c r="A159" s="179" t="s">
        <v>3035</v>
      </c>
      <c r="B159" s="139" t="s">
        <v>1713</v>
      </c>
      <c r="C159" s="113" t="s">
        <v>1982</v>
      </c>
      <c r="D159" s="113"/>
      <c r="E159" s="137"/>
    </row>
    <row r="160" spans="1:5" ht="15" customHeight="1">
      <c r="A160" s="179" t="s">
        <v>3036</v>
      </c>
      <c r="B160" s="139" t="s">
        <v>1714</v>
      </c>
      <c r="C160" s="113" t="s">
        <v>3944</v>
      </c>
      <c r="D160" s="113"/>
      <c r="E160" s="137"/>
    </row>
    <row r="161" spans="1:5" ht="15" customHeight="1">
      <c r="A161" s="179" t="s">
        <v>3037</v>
      </c>
      <c r="B161" s="139" t="s">
        <v>1993</v>
      </c>
      <c r="C161" s="113" t="s">
        <v>3944</v>
      </c>
      <c r="D161" s="113"/>
      <c r="E161" s="137"/>
    </row>
    <row r="162" spans="1:5" ht="15" customHeight="1">
      <c r="A162" s="179" t="s">
        <v>3038</v>
      </c>
      <c r="B162" s="139" t="s">
        <v>1710</v>
      </c>
      <c r="C162" s="113" t="s">
        <v>3944</v>
      </c>
      <c r="D162" s="113"/>
      <c r="E162" s="137"/>
    </row>
    <row r="163" spans="1:5" ht="15" customHeight="1">
      <c r="A163" s="179" t="s">
        <v>3039</v>
      </c>
      <c r="B163" s="139" t="s">
        <v>4054</v>
      </c>
      <c r="C163" s="113" t="s">
        <v>3944</v>
      </c>
      <c r="D163" s="113"/>
      <c r="E163" s="181"/>
    </row>
    <row r="164" spans="1:5" ht="15" customHeight="1">
      <c r="A164" s="179" t="s">
        <v>3040</v>
      </c>
      <c r="B164" s="139" t="s">
        <v>1960</v>
      </c>
      <c r="C164" s="113" t="s">
        <v>3945</v>
      </c>
      <c r="D164" s="113"/>
      <c r="E164" s="137"/>
    </row>
    <row r="165" spans="1:5" ht="15" customHeight="1">
      <c r="A165" s="179" t="s">
        <v>3041</v>
      </c>
      <c r="B165" s="139" t="s">
        <v>1708</v>
      </c>
      <c r="C165" s="113" t="s">
        <v>3945</v>
      </c>
      <c r="D165" s="113"/>
      <c r="E165" s="137"/>
    </row>
    <row r="166" spans="1:5" ht="15" customHeight="1">
      <c r="A166" s="179" t="s">
        <v>3042</v>
      </c>
      <c r="B166" s="139" t="s">
        <v>1709</v>
      </c>
      <c r="C166" s="113" t="s">
        <v>3944</v>
      </c>
      <c r="D166" s="113"/>
      <c r="E166" s="137"/>
    </row>
    <row r="167" spans="1:5" ht="15" customHeight="1">
      <c r="A167" s="179" t="s">
        <v>3043</v>
      </c>
      <c r="B167" s="139" t="s">
        <v>1711</v>
      </c>
      <c r="C167" s="113" t="s">
        <v>3945</v>
      </c>
      <c r="D167" s="113"/>
      <c r="E167" s="137"/>
    </row>
    <row r="168" spans="1:5" ht="15" customHeight="1">
      <c r="A168" s="179" t="s">
        <v>3044</v>
      </c>
      <c r="B168" s="139" t="s">
        <v>1712</v>
      </c>
      <c r="C168" s="113" t="s">
        <v>3944</v>
      </c>
      <c r="D168" s="113"/>
      <c r="E168" s="137"/>
    </row>
    <row r="169" spans="1:5" ht="15" customHeight="1">
      <c r="A169" s="179" t="s">
        <v>3045</v>
      </c>
      <c r="B169" s="139" t="s">
        <v>1961</v>
      </c>
      <c r="C169" s="113" t="s">
        <v>3944</v>
      </c>
      <c r="D169" s="113"/>
      <c r="E169" s="137"/>
    </row>
    <row r="170" spans="1:5" ht="15" customHeight="1">
      <c r="A170" s="179" t="s">
        <v>3046</v>
      </c>
      <c r="B170" s="139" t="s">
        <v>1956</v>
      </c>
      <c r="C170" s="113" t="s">
        <v>3944</v>
      </c>
      <c r="D170" s="113"/>
      <c r="E170" s="137"/>
    </row>
    <row r="171" spans="1:5" ht="15" customHeight="1">
      <c r="A171" s="179" t="s">
        <v>3047</v>
      </c>
      <c r="B171" s="139" t="s">
        <v>2028</v>
      </c>
      <c r="C171" s="113" t="s">
        <v>3945</v>
      </c>
      <c r="D171" s="113"/>
      <c r="E171" s="137"/>
    </row>
    <row r="172" spans="1:5" ht="15" customHeight="1">
      <c r="A172" s="179" t="s">
        <v>3048</v>
      </c>
      <c r="B172" s="140" t="s">
        <v>4050</v>
      </c>
      <c r="C172" s="113" t="s">
        <v>3944</v>
      </c>
      <c r="D172" s="113"/>
      <c r="E172" s="137"/>
    </row>
    <row r="173" spans="1:5" ht="15" customHeight="1">
      <c r="A173" s="179" t="s">
        <v>3049</v>
      </c>
      <c r="B173" s="140" t="s">
        <v>2684</v>
      </c>
      <c r="C173" s="113" t="s">
        <v>3945</v>
      </c>
      <c r="D173" s="113"/>
      <c r="E173" s="159"/>
    </row>
    <row r="174" spans="1:5" ht="26.25">
      <c r="A174" s="179" t="s">
        <v>3050</v>
      </c>
      <c r="B174" s="162" t="s">
        <v>2524</v>
      </c>
      <c r="C174" s="113" t="s">
        <v>3944</v>
      </c>
      <c r="D174" s="113"/>
      <c r="E174" s="157"/>
    </row>
    <row r="175" spans="1:5" ht="15" customHeight="1">
      <c r="A175" s="179" t="s">
        <v>3051</v>
      </c>
      <c r="B175" s="141" t="s">
        <v>1715</v>
      </c>
      <c r="C175" s="113" t="s">
        <v>3944</v>
      </c>
      <c r="D175" s="113"/>
      <c r="E175" s="137"/>
    </row>
    <row r="176" spans="1:5" ht="15" customHeight="1">
      <c r="A176" s="179" t="s">
        <v>3052</v>
      </c>
      <c r="B176" s="80" t="s">
        <v>1994</v>
      </c>
      <c r="C176" s="113" t="s">
        <v>3945</v>
      </c>
      <c r="D176" s="113"/>
      <c r="E176" s="137"/>
    </row>
    <row r="177" spans="1:5" ht="15" customHeight="1">
      <c r="A177" s="256" t="s">
        <v>413</v>
      </c>
      <c r="B177" s="256"/>
      <c r="C177" s="256"/>
      <c r="D177" s="256"/>
      <c r="E177" s="256"/>
    </row>
    <row r="178" spans="1:5" ht="38.25">
      <c r="A178" s="96" t="s">
        <v>3053</v>
      </c>
      <c r="B178" s="80" t="s">
        <v>2520</v>
      </c>
      <c r="C178" s="138" t="s">
        <v>3945</v>
      </c>
      <c r="D178" s="138"/>
      <c r="E178" s="78"/>
    </row>
    <row r="179" spans="1:5" ht="25.5">
      <c r="A179" s="96" t="s">
        <v>3054</v>
      </c>
      <c r="B179" s="82" t="s">
        <v>1716</v>
      </c>
      <c r="C179" s="138" t="s">
        <v>3945</v>
      </c>
      <c r="D179" s="138"/>
      <c r="E179" s="78"/>
    </row>
    <row r="180" spans="1:5" ht="38.25">
      <c r="A180" s="96" t="s">
        <v>3055</v>
      </c>
      <c r="B180" s="79" t="s">
        <v>4052</v>
      </c>
      <c r="C180" s="138" t="s">
        <v>3944</v>
      </c>
      <c r="D180" s="138"/>
      <c r="E180" s="78"/>
    </row>
    <row r="181" spans="1:5" ht="25.5">
      <c r="A181" s="96" t="s">
        <v>3056</v>
      </c>
      <c r="B181" s="79" t="s">
        <v>2521</v>
      </c>
      <c r="C181" s="138" t="s">
        <v>3944</v>
      </c>
      <c r="D181" s="138"/>
      <c r="E181" s="78"/>
    </row>
    <row r="182" spans="1:5" ht="25.5">
      <c r="A182" s="96" t="s">
        <v>3057</v>
      </c>
      <c r="B182" s="83" t="s">
        <v>761</v>
      </c>
      <c r="C182" s="138" t="s">
        <v>3944</v>
      </c>
      <c r="D182" s="138"/>
      <c r="E182" s="78"/>
    </row>
    <row r="183" spans="1:5" ht="42.75" customHeight="1">
      <c r="A183" s="96" t="s">
        <v>3058</v>
      </c>
      <c r="B183" s="82" t="s">
        <v>1717</v>
      </c>
      <c r="C183" s="138" t="s">
        <v>3944</v>
      </c>
      <c r="D183" s="138"/>
      <c r="E183" s="78"/>
    </row>
    <row r="184" spans="1:5" ht="15">
      <c r="A184" s="96" t="s">
        <v>3059</v>
      </c>
      <c r="B184" s="79" t="s">
        <v>762</v>
      </c>
      <c r="C184" s="138" t="s">
        <v>3945</v>
      </c>
      <c r="D184" s="138"/>
      <c r="E184" s="78"/>
    </row>
    <row r="185" spans="1:5" ht="25.5">
      <c r="A185" s="96" t="s">
        <v>4338</v>
      </c>
      <c r="B185" s="82" t="s">
        <v>763</v>
      </c>
      <c r="C185" s="138" t="s">
        <v>3945</v>
      </c>
      <c r="D185" s="138"/>
      <c r="E185" s="78"/>
    </row>
    <row r="186" spans="1:5" ht="15">
      <c r="A186" s="96" t="s">
        <v>4339</v>
      </c>
      <c r="B186" s="82" t="s">
        <v>764</v>
      </c>
      <c r="C186" s="138" t="s">
        <v>3945</v>
      </c>
      <c r="D186" s="138"/>
      <c r="E186" s="78"/>
    </row>
    <row r="187" spans="1:5" ht="38.25">
      <c r="A187" s="96" t="s">
        <v>4340</v>
      </c>
      <c r="B187" s="79" t="s">
        <v>765</v>
      </c>
      <c r="C187" s="138" t="s">
        <v>3944</v>
      </c>
      <c r="D187" s="138"/>
      <c r="E187" s="78"/>
    </row>
    <row r="188" spans="1:5" ht="25.5">
      <c r="A188" s="96" t="s">
        <v>4341</v>
      </c>
      <c r="B188" s="84" t="s">
        <v>766</v>
      </c>
      <c r="C188" s="138" t="s">
        <v>3945</v>
      </c>
      <c r="D188" s="138"/>
      <c r="E188" s="78"/>
    </row>
    <row r="189" spans="1:5" ht="15">
      <c r="A189" s="96" t="s">
        <v>4342</v>
      </c>
      <c r="B189" s="82" t="s">
        <v>4053</v>
      </c>
      <c r="C189" s="138" t="s">
        <v>3944</v>
      </c>
      <c r="D189" s="138"/>
      <c r="E189" s="78"/>
    </row>
    <row r="190" spans="1:5" ht="15">
      <c r="A190" s="96" t="s">
        <v>4343</v>
      </c>
      <c r="B190" s="79" t="s">
        <v>767</v>
      </c>
      <c r="C190" s="138" t="s">
        <v>3945</v>
      </c>
      <c r="D190" s="138"/>
      <c r="E190" s="78"/>
    </row>
    <row r="191" spans="1:5" ht="25.5">
      <c r="A191" s="96" t="s">
        <v>4344</v>
      </c>
      <c r="B191" s="83" t="s">
        <v>2522</v>
      </c>
      <c r="C191" s="138" t="s">
        <v>3945</v>
      </c>
      <c r="D191" s="138"/>
      <c r="E191" s="78"/>
    </row>
    <row r="192" spans="1:5" ht="15">
      <c r="A192" s="96" t="s">
        <v>4345</v>
      </c>
      <c r="B192" s="83" t="s">
        <v>1718</v>
      </c>
      <c r="C192" s="115" t="s">
        <v>3944</v>
      </c>
      <c r="D192" s="115"/>
      <c r="E192" s="37"/>
    </row>
    <row r="193" spans="1:5" ht="15">
      <c r="A193" s="88"/>
      <c r="B193" s="27"/>
      <c r="C193" s="118"/>
      <c r="D193" s="118"/>
      <c r="E193" s="27"/>
    </row>
    <row r="194" spans="1:5" ht="15">
      <c r="A194" s="88"/>
      <c r="B194" s="27"/>
      <c r="C194" s="118"/>
      <c r="D194" s="118"/>
      <c r="E194" s="27"/>
    </row>
    <row r="195" spans="1:5" ht="15">
      <c r="A195" s="88"/>
      <c r="B195" s="27"/>
      <c r="C195" s="118"/>
      <c r="D195" s="118"/>
      <c r="E195" s="27"/>
    </row>
    <row r="196" spans="1:5" ht="15">
      <c r="A196" s="88"/>
      <c r="B196" s="27"/>
      <c r="C196" s="118"/>
      <c r="D196" s="118"/>
      <c r="E196" s="27"/>
    </row>
    <row r="197" spans="1:5" ht="15">
      <c r="A197" s="88"/>
      <c r="B197" s="27"/>
      <c r="C197" s="118"/>
      <c r="D197" s="118"/>
      <c r="E197" s="27"/>
    </row>
    <row r="198" spans="1:5" ht="15">
      <c r="A198" s="88"/>
      <c r="B198" s="27"/>
      <c r="C198" s="118"/>
      <c r="D198" s="118"/>
      <c r="E198" s="27"/>
    </row>
    <row r="199" spans="1:5" ht="15">
      <c r="A199" s="88"/>
      <c r="B199" s="27"/>
      <c r="C199" s="118"/>
      <c r="D199" s="118"/>
      <c r="E199" s="27"/>
    </row>
  </sheetData>
  <sheetProtection/>
  <mergeCells count="12">
    <mergeCell ref="A177:E177"/>
    <mergeCell ref="A1:E1"/>
    <mergeCell ref="A3:E3"/>
    <mergeCell ref="A57:E57"/>
    <mergeCell ref="A117:E117"/>
    <mergeCell ref="A137:E137"/>
    <mergeCell ref="A51:B51"/>
    <mergeCell ref="A138:B138"/>
    <mergeCell ref="A63:B63"/>
    <mergeCell ref="A78:B78"/>
    <mergeCell ref="A122:B122"/>
    <mergeCell ref="A42:B42"/>
  </mergeCells>
  <printOptions/>
  <pageMargins left="0.5" right="0.5" top="0.9" bottom="0.75" header="0.3" footer="0.3"/>
  <pageSetup fitToHeight="99" horizontalDpi="600" verticalDpi="600" orientation="landscape" r:id="rId1"/>
  <headerFooter>
    <oddHeader>&amp;C&amp;"Arial,Bold"&amp;12Scott County ERP System Planning Project
&amp;"Arial,Regular"Functional and Technical Requirements Workshet</oddHeader>
    <oddFooter>&amp;L&amp;"Arial,Regular"&amp;10Attachment A - Fixed Assets&amp;C&amp;"Arial,Regular"&amp;10Page &amp;P of &amp;N&amp;R&amp;"Arial,Regular"&amp;10February 8, 2012</oddFooter>
  </headerFooter>
</worksheet>
</file>

<file path=xl/worksheets/sheet12.xml><?xml version="1.0" encoding="utf-8"?>
<worksheet xmlns="http://schemas.openxmlformats.org/spreadsheetml/2006/main" xmlns:r="http://schemas.openxmlformats.org/officeDocument/2006/relationships">
  <sheetPr>
    <tabColor rgb="FF0070C0"/>
  </sheetPr>
  <dimension ref="A1:E81"/>
  <sheetViews>
    <sheetView zoomScalePageLayoutView="0" workbookViewId="0" topLeftCell="A1">
      <selection activeCell="A2" sqref="A2"/>
    </sheetView>
  </sheetViews>
  <sheetFormatPr defaultColWidth="9.140625" defaultRowHeight="15"/>
  <cols>
    <col min="1" max="1" width="7.421875" style="92" customWidth="1"/>
    <col min="2" max="2" width="62.8515625" style="0" customWidth="1"/>
    <col min="3" max="4" width="11.57421875" style="116" customWidth="1"/>
    <col min="5" max="5" width="32.421875" style="0" customWidth="1"/>
  </cols>
  <sheetData>
    <row r="1" spans="1:5" ht="15.75">
      <c r="A1" s="202" t="s">
        <v>2489</v>
      </c>
      <c r="B1" s="202"/>
      <c r="C1" s="202"/>
      <c r="D1" s="202"/>
      <c r="E1" s="202"/>
    </row>
    <row r="2" spans="1:5" ht="30">
      <c r="A2" s="32" t="s">
        <v>37</v>
      </c>
      <c r="B2" s="31" t="s">
        <v>38</v>
      </c>
      <c r="C2" s="31" t="s">
        <v>39</v>
      </c>
      <c r="D2" s="31" t="s">
        <v>4449</v>
      </c>
      <c r="E2" s="31" t="s">
        <v>40</v>
      </c>
    </row>
    <row r="3" spans="1:5" ht="15">
      <c r="A3" s="222" t="s">
        <v>41</v>
      </c>
      <c r="B3" s="223"/>
      <c r="C3" s="223"/>
      <c r="D3" s="223"/>
      <c r="E3" s="224"/>
    </row>
    <row r="4" spans="1:5" ht="26.25">
      <c r="A4" s="158" t="s">
        <v>2497</v>
      </c>
      <c r="B4" s="38" t="s">
        <v>4009</v>
      </c>
      <c r="C4" s="115" t="s">
        <v>3944</v>
      </c>
      <c r="D4" s="115"/>
      <c r="E4" s="77"/>
    </row>
    <row r="5" spans="1:5" ht="26.25">
      <c r="A5" s="180" t="s">
        <v>3848</v>
      </c>
      <c r="B5" s="38" t="s">
        <v>2496</v>
      </c>
      <c r="C5" s="115" t="s">
        <v>1982</v>
      </c>
      <c r="D5" s="115"/>
      <c r="E5" s="77"/>
    </row>
    <row r="6" spans="1:5" ht="39">
      <c r="A6" s="180" t="s">
        <v>3849</v>
      </c>
      <c r="B6" s="38" t="s">
        <v>2498</v>
      </c>
      <c r="C6" s="115" t="s">
        <v>3945</v>
      </c>
      <c r="D6" s="115"/>
      <c r="E6" s="77"/>
    </row>
    <row r="7" spans="1:5" ht="25.5">
      <c r="A7" s="180" t="s">
        <v>3850</v>
      </c>
      <c r="B7" s="84" t="s">
        <v>2499</v>
      </c>
      <c r="C7" s="114" t="s">
        <v>1982</v>
      </c>
      <c r="D7" s="115"/>
      <c r="E7" s="77"/>
    </row>
    <row r="8" spans="1:5" ht="38.25">
      <c r="A8" s="180" t="s">
        <v>3851</v>
      </c>
      <c r="B8" s="84" t="s">
        <v>4010</v>
      </c>
      <c r="C8" s="114" t="s">
        <v>3944</v>
      </c>
      <c r="D8" s="115"/>
      <c r="E8" s="77"/>
    </row>
    <row r="9" spans="1:5" ht="25.5">
      <c r="A9" s="180" t="s">
        <v>3852</v>
      </c>
      <c r="B9" s="84" t="s">
        <v>4036</v>
      </c>
      <c r="C9" s="114" t="s">
        <v>3945</v>
      </c>
      <c r="D9" s="114"/>
      <c r="E9" s="77"/>
    </row>
    <row r="10" spans="1:5" ht="38.25">
      <c r="A10" s="180" t="s">
        <v>3853</v>
      </c>
      <c r="B10" s="84" t="s">
        <v>2500</v>
      </c>
      <c r="C10" s="114" t="s">
        <v>3944</v>
      </c>
      <c r="D10" s="114"/>
      <c r="E10" s="77"/>
    </row>
    <row r="11" spans="1:5" ht="25.5">
      <c r="A11" s="180" t="s">
        <v>3854</v>
      </c>
      <c r="B11" s="79" t="s">
        <v>2501</v>
      </c>
      <c r="C11" s="114" t="s">
        <v>3945</v>
      </c>
      <c r="D11" s="114"/>
      <c r="E11" s="77"/>
    </row>
    <row r="12" spans="1:5" ht="38.25">
      <c r="A12" s="180" t="s">
        <v>3855</v>
      </c>
      <c r="B12" s="80" t="s">
        <v>2502</v>
      </c>
      <c r="C12" s="114" t="s">
        <v>3945</v>
      </c>
      <c r="D12" s="114"/>
      <c r="E12" s="77"/>
    </row>
    <row r="13" spans="1:5" ht="25.5">
      <c r="A13" s="180" t="s">
        <v>3856</v>
      </c>
      <c r="B13" s="79" t="s">
        <v>2503</v>
      </c>
      <c r="C13" s="114" t="s">
        <v>1982</v>
      </c>
      <c r="D13" s="114"/>
      <c r="E13" s="77"/>
    </row>
    <row r="14" spans="1:5" ht="25.5">
      <c r="A14" s="180" t="s">
        <v>3857</v>
      </c>
      <c r="B14" s="79" t="s">
        <v>4011</v>
      </c>
      <c r="C14" s="114" t="s">
        <v>3945</v>
      </c>
      <c r="D14" s="114"/>
      <c r="E14" s="77"/>
    </row>
    <row r="15" spans="1:5" ht="28.5" customHeight="1">
      <c r="A15" s="180" t="s">
        <v>3858</v>
      </c>
      <c r="B15" s="176" t="s">
        <v>3821</v>
      </c>
      <c r="C15" s="114" t="s">
        <v>3944</v>
      </c>
      <c r="D15" s="114"/>
      <c r="E15" s="77"/>
    </row>
    <row r="16" spans="1:5" ht="25.5" customHeight="1">
      <c r="A16" s="262" t="s">
        <v>3831</v>
      </c>
      <c r="B16" s="263"/>
      <c r="C16" s="114"/>
      <c r="D16" s="114"/>
      <c r="E16" s="77"/>
    </row>
    <row r="17" spans="1:5" ht="15">
      <c r="A17" s="180" t="s">
        <v>3859</v>
      </c>
      <c r="B17" s="95" t="s">
        <v>3832</v>
      </c>
      <c r="C17" s="114" t="s">
        <v>3945</v>
      </c>
      <c r="D17" s="114"/>
      <c r="E17" s="77"/>
    </row>
    <row r="18" spans="1:5" ht="15">
      <c r="A18" s="180" t="s">
        <v>3860</v>
      </c>
      <c r="B18" s="94" t="s">
        <v>3833</v>
      </c>
      <c r="C18" s="114" t="s">
        <v>3945</v>
      </c>
      <c r="D18" s="114"/>
      <c r="E18" s="77"/>
    </row>
    <row r="19" spans="1:5" ht="15">
      <c r="A19" s="180" t="s">
        <v>3861</v>
      </c>
      <c r="B19" s="94" t="s">
        <v>4015</v>
      </c>
      <c r="C19" s="114" t="s">
        <v>3945</v>
      </c>
      <c r="D19" s="114"/>
      <c r="E19" s="77"/>
    </row>
    <row r="20" spans="1:5" ht="15">
      <c r="A20" s="180" t="s">
        <v>3862</v>
      </c>
      <c r="B20" s="94" t="s">
        <v>4012</v>
      </c>
      <c r="C20" s="114" t="s">
        <v>3945</v>
      </c>
      <c r="D20" s="114"/>
      <c r="E20" s="77"/>
    </row>
    <row r="21" spans="1:5" ht="15">
      <c r="A21" s="180" t="s">
        <v>3863</v>
      </c>
      <c r="B21" s="94" t="s">
        <v>3837</v>
      </c>
      <c r="C21" s="114" t="s">
        <v>3944</v>
      </c>
      <c r="D21" s="114"/>
      <c r="E21" s="77"/>
    </row>
    <row r="22" spans="1:5" ht="15">
      <c r="A22" s="180" t="s">
        <v>3864</v>
      </c>
      <c r="B22" s="95" t="s">
        <v>3846</v>
      </c>
      <c r="C22" s="114" t="s">
        <v>1982</v>
      </c>
      <c r="D22" s="114"/>
      <c r="E22" s="77"/>
    </row>
    <row r="23" spans="1:5" ht="15">
      <c r="A23" s="180" t="s">
        <v>3865</v>
      </c>
      <c r="B23" s="95" t="s">
        <v>3834</v>
      </c>
      <c r="C23" s="114" t="s">
        <v>3945</v>
      </c>
      <c r="D23" s="114"/>
      <c r="E23" s="77"/>
    </row>
    <row r="24" spans="1:5" ht="15">
      <c r="A24" s="180" t="s">
        <v>3866</v>
      </c>
      <c r="B24" s="95" t="s">
        <v>4014</v>
      </c>
      <c r="C24" s="114" t="s">
        <v>3945</v>
      </c>
      <c r="D24" s="114"/>
      <c r="E24" s="77"/>
    </row>
    <row r="25" spans="1:5" ht="15">
      <c r="A25" s="180" t="s">
        <v>3867</v>
      </c>
      <c r="B25" s="95" t="s">
        <v>4013</v>
      </c>
      <c r="C25" s="114" t="s">
        <v>3945</v>
      </c>
      <c r="D25" s="114"/>
      <c r="E25" s="77"/>
    </row>
    <row r="26" spans="1:5" ht="15">
      <c r="A26" s="180" t="s">
        <v>3868</v>
      </c>
      <c r="B26" s="95" t="s">
        <v>2684</v>
      </c>
      <c r="C26" s="114" t="s">
        <v>3945</v>
      </c>
      <c r="D26" s="114"/>
      <c r="E26" s="77"/>
    </row>
    <row r="27" spans="1:5" ht="15">
      <c r="A27" s="257" t="s">
        <v>2494</v>
      </c>
      <c r="B27" s="258"/>
      <c r="C27" s="258"/>
      <c r="D27" s="258"/>
      <c r="E27" s="259"/>
    </row>
    <row r="28" spans="1:5" ht="25.5" customHeight="1">
      <c r="A28" s="262" t="s">
        <v>3847</v>
      </c>
      <c r="B28" s="263"/>
      <c r="C28" s="114"/>
      <c r="D28" s="114"/>
      <c r="E28" s="77"/>
    </row>
    <row r="29" spans="1:5" ht="15">
      <c r="A29" s="180" t="s">
        <v>3869</v>
      </c>
      <c r="B29" s="94" t="s">
        <v>3374</v>
      </c>
      <c r="C29" s="114" t="s">
        <v>3945</v>
      </c>
      <c r="D29" s="114"/>
      <c r="E29" s="77"/>
    </row>
    <row r="30" spans="1:5" ht="15">
      <c r="A30" s="180" t="s">
        <v>3870</v>
      </c>
      <c r="B30" s="94" t="s">
        <v>4017</v>
      </c>
      <c r="C30" s="114" t="s">
        <v>3945</v>
      </c>
      <c r="D30" s="114"/>
      <c r="E30" s="77"/>
    </row>
    <row r="31" spans="1:5" ht="15">
      <c r="A31" s="180" t="s">
        <v>3871</v>
      </c>
      <c r="B31" s="94" t="s">
        <v>3824</v>
      </c>
      <c r="C31" s="114" t="s">
        <v>3945</v>
      </c>
      <c r="D31" s="114"/>
      <c r="E31" s="77"/>
    </row>
    <row r="32" spans="1:5" ht="15">
      <c r="A32" s="180" t="s">
        <v>3872</v>
      </c>
      <c r="B32" s="94" t="s">
        <v>3826</v>
      </c>
      <c r="C32" s="114" t="s">
        <v>3945</v>
      </c>
      <c r="D32" s="114"/>
      <c r="E32" s="77"/>
    </row>
    <row r="33" spans="1:5" ht="15">
      <c r="A33" s="180" t="s">
        <v>3873</v>
      </c>
      <c r="B33" s="94" t="s">
        <v>3825</v>
      </c>
      <c r="C33" s="114" t="s">
        <v>3945</v>
      </c>
      <c r="D33" s="114"/>
      <c r="E33" s="77"/>
    </row>
    <row r="34" spans="1:5" ht="15">
      <c r="A34" s="180" t="s">
        <v>3874</v>
      </c>
      <c r="B34" s="94" t="s">
        <v>3827</v>
      </c>
      <c r="C34" s="114" t="s">
        <v>3945</v>
      </c>
      <c r="D34" s="114"/>
      <c r="E34" s="77"/>
    </row>
    <row r="35" spans="1:5" ht="15">
      <c r="A35" s="180" t="s">
        <v>3875</v>
      </c>
      <c r="B35" s="94" t="s">
        <v>3829</v>
      </c>
      <c r="C35" s="114" t="s">
        <v>3944</v>
      </c>
      <c r="D35" s="114"/>
      <c r="E35" s="77"/>
    </row>
    <row r="36" spans="1:5" ht="15">
      <c r="A36" s="180" t="s">
        <v>3876</v>
      </c>
      <c r="B36" s="94" t="s">
        <v>3828</v>
      </c>
      <c r="C36" s="114" t="s">
        <v>3945</v>
      </c>
      <c r="D36" s="114"/>
      <c r="E36" s="77"/>
    </row>
    <row r="37" spans="1:5" ht="25.5">
      <c r="A37" s="180" t="s">
        <v>3877</v>
      </c>
      <c r="B37" s="166" t="s">
        <v>4016</v>
      </c>
      <c r="C37" s="114" t="s">
        <v>3945</v>
      </c>
      <c r="D37" s="114"/>
      <c r="E37" s="77"/>
    </row>
    <row r="38" spans="1:5" ht="25.5">
      <c r="A38" s="180" t="s">
        <v>3878</v>
      </c>
      <c r="B38" s="79" t="s">
        <v>4018</v>
      </c>
      <c r="C38" s="114" t="s">
        <v>3945</v>
      </c>
      <c r="D38" s="114"/>
      <c r="E38" s="77"/>
    </row>
    <row r="39" spans="1:5" ht="25.5">
      <c r="A39" s="180" t="s">
        <v>3879</v>
      </c>
      <c r="B39" s="79" t="s">
        <v>4019</v>
      </c>
      <c r="C39" s="114" t="s">
        <v>3945</v>
      </c>
      <c r="D39" s="114"/>
      <c r="E39" s="77"/>
    </row>
    <row r="40" spans="1:5" ht="15">
      <c r="A40" s="200" t="s">
        <v>2495</v>
      </c>
      <c r="B40" s="200"/>
      <c r="C40" s="200"/>
      <c r="D40" s="200"/>
      <c r="E40" s="200"/>
    </row>
    <row r="41" spans="1:5" ht="25.5">
      <c r="A41" s="179" t="s">
        <v>3880</v>
      </c>
      <c r="B41" s="79" t="s">
        <v>3830</v>
      </c>
      <c r="C41" s="113" t="s">
        <v>3945</v>
      </c>
      <c r="D41" s="113"/>
      <c r="E41" s="159"/>
    </row>
    <row r="42" spans="1:5" ht="25.5">
      <c r="A42" s="179" t="s">
        <v>3881</v>
      </c>
      <c r="B42" s="79" t="s">
        <v>3823</v>
      </c>
      <c r="C42" s="113" t="s">
        <v>3945</v>
      </c>
      <c r="D42" s="113"/>
      <c r="E42" s="157"/>
    </row>
    <row r="43" spans="1:5" ht="25.5">
      <c r="A43" s="179" t="s">
        <v>3882</v>
      </c>
      <c r="B43" s="79" t="s">
        <v>3836</v>
      </c>
      <c r="C43" s="113" t="s">
        <v>1982</v>
      </c>
      <c r="D43" s="113"/>
      <c r="E43" s="159"/>
    </row>
    <row r="44" spans="1:5" ht="25.5">
      <c r="A44" s="179" t="s">
        <v>3883</v>
      </c>
      <c r="B44" s="79" t="s">
        <v>3838</v>
      </c>
      <c r="C44" s="113" t="s">
        <v>3945</v>
      </c>
      <c r="D44" s="113"/>
      <c r="E44" s="157"/>
    </row>
    <row r="45" spans="1:5" ht="25.5">
      <c r="A45" s="179" t="s">
        <v>3884</v>
      </c>
      <c r="B45" s="80" t="s">
        <v>4020</v>
      </c>
      <c r="C45" s="113" t="s">
        <v>1982</v>
      </c>
      <c r="D45" s="113"/>
      <c r="E45" s="157"/>
    </row>
    <row r="46" spans="1:5" ht="15">
      <c r="A46" s="179" t="s">
        <v>3885</v>
      </c>
      <c r="B46" s="80" t="s">
        <v>3835</v>
      </c>
      <c r="C46" s="113" t="s">
        <v>3945</v>
      </c>
      <c r="D46" s="113"/>
      <c r="E46" s="159"/>
    </row>
    <row r="47" spans="1:5" ht="25.5">
      <c r="A47" s="179" t="s">
        <v>3886</v>
      </c>
      <c r="B47" s="80" t="s">
        <v>4021</v>
      </c>
      <c r="C47" s="113" t="s">
        <v>3945</v>
      </c>
      <c r="D47" s="113"/>
      <c r="E47" s="159"/>
    </row>
    <row r="48" spans="1:5" ht="25.5">
      <c r="A48" s="179" t="s">
        <v>3887</v>
      </c>
      <c r="B48" s="80" t="s">
        <v>3822</v>
      </c>
      <c r="C48" s="113" t="s">
        <v>3945</v>
      </c>
      <c r="D48" s="113"/>
      <c r="E48" s="157"/>
    </row>
    <row r="49" spans="1:5" ht="25.5" customHeight="1">
      <c r="A49" s="262" t="s">
        <v>3839</v>
      </c>
      <c r="B49" s="263"/>
      <c r="C49" s="113"/>
      <c r="D49" s="113"/>
      <c r="E49" s="157"/>
    </row>
    <row r="50" spans="1:5" ht="15">
      <c r="A50" s="179" t="s">
        <v>3888</v>
      </c>
      <c r="B50" s="94" t="s">
        <v>3840</v>
      </c>
      <c r="C50" s="113" t="s">
        <v>3944</v>
      </c>
      <c r="D50" s="113"/>
      <c r="E50" s="157"/>
    </row>
    <row r="51" spans="1:5" ht="15">
      <c r="A51" s="179" t="s">
        <v>3889</v>
      </c>
      <c r="B51" s="177" t="s">
        <v>4022</v>
      </c>
      <c r="C51" s="113" t="s">
        <v>3944</v>
      </c>
      <c r="D51" s="113"/>
      <c r="E51" s="157"/>
    </row>
    <row r="52" spans="1:5" ht="15">
      <c r="A52" s="179" t="s">
        <v>3890</v>
      </c>
      <c r="B52" s="177" t="s">
        <v>4023</v>
      </c>
      <c r="C52" s="113" t="s">
        <v>1982</v>
      </c>
      <c r="D52" s="113"/>
      <c r="E52" s="181"/>
    </row>
    <row r="53" spans="1:5" ht="15">
      <c r="A53" s="179" t="s">
        <v>3891</v>
      </c>
      <c r="B53" s="177" t="s">
        <v>4024</v>
      </c>
      <c r="C53" s="113" t="s">
        <v>3945</v>
      </c>
      <c r="D53" s="113"/>
      <c r="E53" s="159"/>
    </row>
    <row r="54" spans="1:5" ht="15">
      <c r="A54" s="179" t="s">
        <v>3892</v>
      </c>
      <c r="B54" s="177" t="s">
        <v>4025</v>
      </c>
      <c r="C54" s="113" t="s">
        <v>3945</v>
      </c>
      <c r="D54" s="113"/>
      <c r="E54" s="181"/>
    </row>
    <row r="55" spans="1:5" ht="15">
      <c r="A55" s="179" t="s">
        <v>3893</v>
      </c>
      <c r="B55" s="177" t="s">
        <v>4026</v>
      </c>
      <c r="C55" s="113" t="s">
        <v>3944</v>
      </c>
      <c r="D55" s="113"/>
      <c r="E55" s="159"/>
    </row>
    <row r="56" spans="1:5" ht="15">
      <c r="A56" s="179" t="s">
        <v>3894</v>
      </c>
      <c r="B56" s="177" t="s">
        <v>4027</v>
      </c>
      <c r="C56" s="113" t="s">
        <v>1982</v>
      </c>
      <c r="D56" s="113"/>
      <c r="E56" s="181"/>
    </row>
    <row r="57" spans="1:5" ht="15">
      <c r="A57" s="179" t="s">
        <v>3895</v>
      </c>
      <c r="B57" s="177" t="s">
        <v>4029</v>
      </c>
      <c r="C57" s="113" t="s">
        <v>3944</v>
      </c>
      <c r="D57" s="113"/>
      <c r="E57" s="181"/>
    </row>
    <row r="58" spans="1:5" ht="15">
      <c r="A58" s="179" t="s">
        <v>3896</v>
      </c>
      <c r="B58" s="177" t="s">
        <v>4030</v>
      </c>
      <c r="C58" s="113" t="s">
        <v>3944</v>
      </c>
      <c r="D58" s="113"/>
      <c r="E58" s="181"/>
    </row>
    <row r="59" spans="1:5" ht="15">
      <c r="A59" s="179" t="s">
        <v>3923</v>
      </c>
      <c r="B59" s="177" t="s">
        <v>4028</v>
      </c>
      <c r="C59" s="113" t="s">
        <v>3945</v>
      </c>
      <c r="D59" s="113"/>
      <c r="E59" s="159"/>
    </row>
    <row r="60" spans="1:5" ht="15">
      <c r="A60" s="179" t="s">
        <v>4307</v>
      </c>
      <c r="B60" s="177" t="s">
        <v>3841</v>
      </c>
      <c r="C60" s="113" t="s">
        <v>3944</v>
      </c>
      <c r="D60" s="113"/>
      <c r="E60" s="159"/>
    </row>
    <row r="61" spans="1:5" ht="15">
      <c r="A61" s="179" t="s">
        <v>4308</v>
      </c>
      <c r="B61" s="177" t="s">
        <v>3842</v>
      </c>
      <c r="C61" s="113" t="s">
        <v>3945</v>
      </c>
      <c r="D61" s="113"/>
      <c r="E61" s="159"/>
    </row>
    <row r="62" spans="1:5" ht="15">
      <c r="A62" s="179" t="s">
        <v>4309</v>
      </c>
      <c r="B62" s="177" t="s">
        <v>3922</v>
      </c>
      <c r="C62" s="113" t="s">
        <v>3945</v>
      </c>
      <c r="D62" s="113"/>
      <c r="E62" s="178"/>
    </row>
    <row r="63" spans="1:5" ht="15">
      <c r="A63" s="179" t="s">
        <v>4310</v>
      </c>
      <c r="B63" s="177" t="s">
        <v>3844</v>
      </c>
      <c r="C63" s="113" t="s">
        <v>3945</v>
      </c>
      <c r="D63" s="113"/>
      <c r="E63" s="159"/>
    </row>
    <row r="64" spans="1:5" ht="15">
      <c r="A64" s="179" t="s">
        <v>4311</v>
      </c>
      <c r="B64" s="177" t="s">
        <v>3843</v>
      </c>
      <c r="C64" s="113" t="s">
        <v>3945</v>
      </c>
      <c r="D64" s="113"/>
      <c r="E64" s="159"/>
    </row>
    <row r="65" spans="1:5" ht="15" customHeight="1">
      <c r="A65" s="256" t="s">
        <v>413</v>
      </c>
      <c r="B65" s="256"/>
      <c r="C65" s="256"/>
      <c r="D65" s="256"/>
      <c r="E65" s="256"/>
    </row>
    <row r="66" spans="1:5" ht="25.5">
      <c r="A66" s="96" t="s">
        <v>4312</v>
      </c>
      <c r="B66" s="80" t="s">
        <v>3817</v>
      </c>
      <c r="C66" s="138" t="s">
        <v>3945</v>
      </c>
      <c r="D66" s="138"/>
      <c r="E66" s="78"/>
    </row>
    <row r="67" spans="1:5" ht="38.25">
      <c r="A67" s="96" t="s">
        <v>4313</v>
      </c>
      <c r="B67" s="82" t="s">
        <v>3818</v>
      </c>
      <c r="C67" s="138" t="s">
        <v>3945</v>
      </c>
      <c r="D67" s="138"/>
      <c r="E67" s="78"/>
    </row>
    <row r="68" spans="1:5" ht="25.5">
      <c r="A68" s="96" t="s">
        <v>4314</v>
      </c>
      <c r="B68" s="79" t="s">
        <v>3819</v>
      </c>
      <c r="C68" s="138" t="s">
        <v>3945</v>
      </c>
      <c r="D68" s="138"/>
      <c r="E68" s="78"/>
    </row>
    <row r="69" spans="1:5" ht="25.5">
      <c r="A69" s="96" t="s">
        <v>4315</v>
      </c>
      <c r="B69" s="79" t="s">
        <v>3820</v>
      </c>
      <c r="C69" s="138" t="s">
        <v>3945</v>
      </c>
      <c r="D69" s="138"/>
      <c r="E69" s="78"/>
    </row>
    <row r="70" spans="1:5" ht="25.5">
      <c r="A70" s="96" t="s">
        <v>4316</v>
      </c>
      <c r="B70" s="79" t="s">
        <v>4031</v>
      </c>
      <c r="C70" s="138" t="s">
        <v>3944</v>
      </c>
      <c r="D70" s="138"/>
      <c r="E70" s="78"/>
    </row>
    <row r="71" spans="1:5" ht="25.5">
      <c r="A71" s="96" t="s">
        <v>4317</v>
      </c>
      <c r="B71" s="79" t="s">
        <v>4032</v>
      </c>
      <c r="C71" s="138" t="s">
        <v>3944</v>
      </c>
      <c r="D71" s="138"/>
      <c r="E71" s="78"/>
    </row>
    <row r="72" spans="1:5" ht="25.5">
      <c r="A72" s="96" t="s">
        <v>4318</v>
      </c>
      <c r="B72" s="79" t="s">
        <v>4034</v>
      </c>
      <c r="C72" s="138" t="s">
        <v>3945</v>
      </c>
      <c r="D72" s="138"/>
      <c r="E72" s="78"/>
    </row>
    <row r="73" spans="1:5" ht="25.5">
      <c r="A73" s="96" t="s">
        <v>4319</v>
      </c>
      <c r="B73" s="79" t="s">
        <v>4035</v>
      </c>
      <c r="C73" s="138" t="s">
        <v>3944</v>
      </c>
      <c r="D73" s="138"/>
      <c r="E73" s="78"/>
    </row>
    <row r="74" spans="1:5" ht="25.5">
      <c r="A74" s="96" t="s">
        <v>4320</v>
      </c>
      <c r="B74" s="79" t="s">
        <v>4033</v>
      </c>
      <c r="C74" s="138" t="s">
        <v>3945</v>
      </c>
      <c r="D74" s="138"/>
      <c r="E74" s="78"/>
    </row>
    <row r="75" spans="1:5" ht="25.5">
      <c r="A75" s="96" t="s">
        <v>4321</v>
      </c>
      <c r="B75" s="83" t="s">
        <v>3845</v>
      </c>
      <c r="C75" s="138" t="s">
        <v>3945</v>
      </c>
      <c r="D75" s="138"/>
      <c r="E75" s="78"/>
    </row>
    <row r="76" spans="1:5" ht="15">
      <c r="A76" s="96" t="s">
        <v>4322</v>
      </c>
      <c r="B76" s="79" t="s">
        <v>1488</v>
      </c>
      <c r="C76" s="138" t="s">
        <v>3945</v>
      </c>
      <c r="D76" s="138"/>
      <c r="E76" s="78"/>
    </row>
    <row r="77" spans="1:5" ht="15">
      <c r="A77" s="88"/>
      <c r="B77" s="27"/>
      <c r="C77" s="118"/>
      <c r="D77" s="118"/>
      <c r="E77" s="27"/>
    </row>
    <row r="78" spans="1:5" ht="15">
      <c r="A78" s="88"/>
      <c r="B78" s="27"/>
      <c r="C78" s="118"/>
      <c r="D78" s="118"/>
      <c r="E78" s="27"/>
    </row>
    <row r="79" spans="1:5" ht="15">
      <c r="A79" s="88"/>
      <c r="B79" s="27"/>
      <c r="C79" s="118"/>
      <c r="D79" s="118"/>
      <c r="E79" s="27"/>
    </row>
    <row r="80" spans="1:5" ht="15">
      <c r="A80" s="88"/>
      <c r="B80" s="27"/>
      <c r="C80" s="118"/>
      <c r="D80" s="118"/>
      <c r="E80" s="27"/>
    </row>
    <row r="81" spans="1:5" ht="15">
      <c r="A81" s="88"/>
      <c r="B81" s="27"/>
      <c r="C81" s="118"/>
      <c r="D81" s="118"/>
      <c r="E81" s="27"/>
    </row>
  </sheetData>
  <sheetProtection/>
  <mergeCells count="8">
    <mergeCell ref="A65:E65"/>
    <mergeCell ref="A1:E1"/>
    <mergeCell ref="A3:E3"/>
    <mergeCell ref="A27:E27"/>
    <mergeCell ref="A40:E40"/>
    <mergeCell ref="A28:B28"/>
    <mergeCell ref="A16:B16"/>
    <mergeCell ref="A49:B49"/>
  </mergeCells>
  <printOptions/>
  <pageMargins left="0.5" right="0.5" top="0.9" bottom="0.75" header="0.3" footer="0.3"/>
  <pageSetup fitToHeight="99" horizontalDpi="600" verticalDpi="600" orientation="landscape" r:id="rId1"/>
  <headerFooter>
    <oddHeader>&amp;C&amp;"Arial,Bold"&amp;12Scott County ERP System Planning Project
&amp;"Arial,Regular"Functional and Technical Requirements Worksheet</oddHeader>
    <oddFooter>&amp;L&amp;"Arial,Regular"&amp;10Attachment A - Work Orders&amp;C&amp;"Arial,Regular"&amp;10Page &amp;P of &amp;N&amp;R&amp;"Arial,Regular"&amp;10February 8, 2012</oddFooter>
  </headerFooter>
</worksheet>
</file>

<file path=xl/worksheets/sheet13.xml><?xml version="1.0" encoding="utf-8"?>
<worksheet xmlns="http://schemas.openxmlformats.org/spreadsheetml/2006/main" xmlns:r="http://schemas.openxmlformats.org/officeDocument/2006/relationships">
  <sheetPr>
    <tabColor rgb="FF0070C0"/>
  </sheetPr>
  <dimension ref="A1:E458"/>
  <sheetViews>
    <sheetView zoomScalePageLayoutView="0" workbookViewId="0" topLeftCell="A1">
      <selection activeCell="A2" sqref="A2"/>
    </sheetView>
  </sheetViews>
  <sheetFormatPr defaultColWidth="9.140625" defaultRowHeight="15"/>
  <cols>
    <col min="1" max="1" width="7.28125" style="91" customWidth="1"/>
    <col min="2" max="2" width="63.00390625" style="0" customWidth="1"/>
    <col min="3" max="4" width="11.8515625" style="116" customWidth="1"/>
    <col min="5" max="5" width="32.140625" style="0" customWidth="1"/>
  </cols>
  <sheetData>
    <row r="1" spans="1:5" ht="15.75">
      <c r="A1" s="202" t="s">
        <v>45</v>
      </c>
      <c r="B1" s="202"/>
      <c r="C1" s="202"/>
      <c r="D1" s="202"/>
      <c r="E1" s="202"/>
    </row>
    <row r="2" spans="1:5" ht="30">
      <c r="A2" s="32" t="s">
        <v>37</v>
      </c>
      <c r="B2" s="31" t="s">
        <v>38</v>
      </c>
      <c r="C2" s="31" t="s">
        <v>39</v>
      </c>
      <c r="D2" s="31" t="s">
        <v>4449</v>
      </c>
      <c r="E2" s="31" t="s">
        <v>40</v>
      </c>
    </row>
    <row r="3" spans="1:5" ht="15">
      <c r="A3" s="200" t="s">
        <v>41</v>
      </c>
      <c r="B3" s="200"/>
      <c r="C3" s="200"/>
      <c r="D3" s="200"/>
      <c r="E3" s="200"/>
    </row>
    <row r="4" spans="1:5" ht="25.5">
      <c r="A4" s="101" t="s">
        <v>1134</v>
      </c>
      <c r="B4" s="12" t="s">
        <v>1130</v>
      </c>
      <c r="C4" s="126" t="s">
        <v>3944</v>
      </c>
      <c r="D4" s="126"/>
      <c r="E4" s="18"/>
    </row>
    <row r="5" spans="1:5" ht="25.5">
      <c r="A5" s="101" t="s">
        <v>1135</v>
      </c>
      <c r="B5" s="19" t="s">
        <v>47</v>
      </c>
      <c r="C5" s="126" t="s">
        <v>3945</v>
      </c>
      <c r="D5" s="126"/>
      <c r="E5" s="19"/>
    </row>
    <row r="6" spans="1:5" ht="25.5">
      <c r="A6" s="101" t="s">
        <v>1136</v>
      </c>
      <c r="B6" s="12" t="s">
        <v>48</v>
      </c>
      <c r="C6" s="126" t="s">
        <v>3944</v>
      </c>
      <c r="D6" s="126"/>
      <c r="E6" s="18"/>
    </row>
    <row r="7" spans="1:5" ht="25.5">
      <c r="A7" s="101" t="s">
        <v>3943</v>
      </c>
      <c r="B7" s="12" t="s">
        <v>49</v>
      </c>
      <c r="C7" s="127" t="s">
        <v>3944</v>
      </c>
      <c r="D7" s="127"/>
      <c r="E7" s="18"/>
    </row>
    <row r="8" spans="1:5" ht="30.75" customHeight="1">
      <c r="A8" s="201" t="s">
        <v>50</v>
      </c>
      <c r="B8" s="201"/>
      <c r="C8" s="113"/>
      <c r="D8" s="113"/>
      <c r="E8" s="30"/>
    </row>
    <row r="9" spans="1:5" ht="15">
      <c r="A9" s="101" t="s">
        <v>1137</v>
      </c>
      <c r="B9" s="100" t="s">
        <v>51</v>
      </c>
      <c r="C9" s="127" t="s">
        <v>3945</v>
      </c>
      <c r="D9" s="127"/>
      <c r="E9" s="18"/>
    </row>
    <row r="10" spans="1:5" ht="15">
      <c r="A10" s="101" t="s">
        <v>2123</v>
      </c>
      <c r="B10" s="100" t="s">
        <v>52</v>
      </c>
      <c r="C10" s="127" t="s">
        <v>3945</v>
      </c>
      <c r="D10" s="127"/>
      <c r="E10" s="18"/>
    </row>
    <row r="11" spans="1:5" ht="15">
      <c r="A11" s="101" t="s">
        <v>2124</v>
      </c>
      <c r="B11" s="100" t="s">
        <v>53</v>
      </c>
      <c r="C11" s="127" t="s">
        <v>3945</v>
      </c>
      <c r="D11" s="127"/>
      <c r="E11" s="18"/>
    </row>
    <row r="12" spans="1:5" ht="15">
      <c r="A12" s="101" t="s">
        <v>2125</v>
      </c>
      <c r="B12" s="100" t="s">
        <v>54</v>
      </c>
      <c r="C12" s="127" t="s">
        <v>3945</v>
      </c>
      <c r="D12" s="127"/>
      <c r="E12" s="18"/>
    </row>
    <row r="13" spans="1:5" ht="15">
      <c r="A13" s="101" t="s">
        <v>2126</v>
      </c>
      <c r="B13" s="100" t="s">
        <v>55</v>
      </c>
      <c r="C13" s="127" t="s">
        <v>3945</v>
      </c>
      <c r="D13" s="127"/>
      <c r="E13" s="18"/>
    </row>
    <row r="14" spans="1:5" ht="15">
      <c r="A14" s="101" t="s">
        <v>2127</v>
      </c>
      <c r="B14" s="100" t="s">
        <v>56</v>
      </c>
      <c r="C14" s="127" t="s">
        <v>3945</v>
      </c>
      <c r="D14" s="127"/>
      <c r="E14" s="18"/>
    </row>
    <row r="15" spans="1:5" ht="15">
      <c r="A15" s="101" t="s">
        <v>2128</v>
      </c>
      <c r="B15" s="100" t="s">
        <v>430</v>
      </c>
      <c r="C15" s="127" t="s">
        <v>3944</v>
      </c>
      <c r="D15" s="127"/>
      <c r="E15" s="18"/>
    </row>
    <row r="16" spans="1:5" ht="15">
      <c r="A16" s="101" t="s">
        <v>2129</v>
      </c>
      <c r="B16" s="100" t="s">
        <v>57</v>
      </c>
      <c r="C16" s="127" t="s">
        <v>3945</v>
      </c>
      <c r="D16" s="127"/>
      <c r="E16" s="18"/>
    </row>
    <row r="17" spans="1:5" ht="15">
      <c r="A17" s="101" t="s">
        <v>2130</v>
      </c>
      <c r="B17" s="100" t="s">
        <v>431</v>
      </c>
      <c r="C17" s="127" t="s">
        <v>3944</v>
      </c>
      <c r="D17" s="127"/>
      <c r="E17" s="18"/>
    </row>
    <row r="18" spans="1:5" ht="15">
      <c r="A18" s="101" t="s">
        <v>2131</v>
      </c>
      <c r="B18" s="100" t="s">
        <v>58</v>
      </c>
      <c r="C18" s="127" t="s">
        <v>3944</v>
      </c>
      <c r="D18" s="127"/>
      <c r="E18" s="18"/>
    </row>
    <row r="19" spans="1:5" ht="25.5">
      <c r="A19" s="101" t="s">
        <v>2132</v>
      </c>
      <c r="B19" s="100" t="s">
        <v>432</v>
      </c>
      <c r="C19" s="127" t="s">
        <v>3944</v>
      </c>
      <c r="D19" s="127"/>
      <c r="E19" s="18"/>
    </row>
    <row r="20" spans="1:5" ht="15">
      <c r="A20" s="101" t="s">
        <v>2133</v>
      </c>
      <c r="B20" s="100" t="s">
        <v>59</v>
      </c>
      <c r="C20" s="127" t="s">
        <v>3944</v>
      </c>
      <c r="D20" s="127"/>
      <c r="E20" s="18"/>
    </row>
    <row r="21" spans="1:5" ht="15">
      <c r="A21" s="101" t="s">
        <v>2134</v>
      </c>
      <c r="B21" s="12" t="s">
        <v>60</v>
      </c>
      <c r="C21" s="127" t="s">
        <v>3945</v>
      </c>
      <c r="D21" s="127"/>
      <c r="E21" s="18"/>
    </row>
    <row r="22" spans="1:5" ht="15">
      <c r="A22" s="101" t="s">
        <v>2135</v>
      </c>
      <c r="B22" s="12" t="s">
        <v>61</v>
      </c>
      <c r="C22" s="127" t="s">
        <v>3945</v>
      </c>
      <c r="D22" s="127"/>
      <c r="E22" s="15"/>
    </row>
    <row r="23" spans="1:5" ht="38.25">
      <c r="A23" s="101" t="s">
        <v>2136</v>
      </c>
      <c r="B23" s="17" t="s">
        <v>62</v>
      </c>
      <c r="C23" s="127" t="s">
        <v>3944</v>
      </c>
      <c r="D23" s="127"/>
      <c r="E23" s="18"/>
    </row>
    <row r="24" spans="1:5" ht="51">
      <c r="A24" s="101" t="s">
        <v>2137</v>
      </c>
      <c r="B24" s="14" t="s">
        <v>63</v>
      </c>
      <c r="C24" s="113" t="s">
        <v>3944</v>
      </c>
      <c r="D24" s="127"/>
      <c r="E24" s="16"/>
    </row>
    <row r="25" spans="1:5" ht="38.25">
      <c r="A25" s="101" t="s">
        <v>2138</v>
      </c>
      <c r="B25" s="14" t="s">
        <v>64</v>
      </c>
      <c r="C25" s="113" t="s">
        <v>3944</v>
      </c>
      <c r="D25" s="127"/>
      <c r="E25" s="16"/>
    </row>
    <row r="26" spans="1:5" ht="51">
      <c r="A26" s="101" t="s">
        <v>2139</v>
      </c>
      <c r="B26" s="17" t="s">
        <v>65</v>
      </c>
      <c r="C26" s="113" t="s">
        <v>3944</v>
      </c>
      <c r="D26" s="127"/>
      <c r="E26" s="18"/>
    </row>
    <row r="27" spans="1:5" ht="38.25">
      <c r="A27" s="101" t="s">
        <v>2140</v>
      </c>
      <c r="B27" s="17" t="s">
        <v>66</v>
      </c>
      <c r="C27" s="113" t="s">
        <v>3944</v>
      </c>
      <c r="D27" s="127"/>
      <c r="E27" s="18"/>
    </row>
    <row r="28" spans="1:5" ht="51">
      <c r="A28" s="101" t="s">
        <v>2141</v>
      </c>
      <c r="B28" s="17" t="s">
        <v>67</v>
      </c>
      <c r="C28" s="113" t="s">
        <v>3944</v>
      </c>
      <c r="D28" s="127"/>
      <c r="E28" s="18"/>
    </row>
    <row r="29" spans="1:5" ht="25.5">
      <c r="A29" s="101" t="s">
        <v>2142</v>
      </c>
      <c r="B29" s="17" t="s">
        <v>68</v>
      </c>
      <c r="C29" s="113" t="s">
        <v>1982</v>
      </c>
      <c r="D29" s="127"/>
      <c r="E29" s="18"/>
    </row>
    <row r="30" spans="1:5" ht="25.5">
      <c r="A30" s="101" t="s">
        <v>2143</v>
      </c>
      <c r="B30" s="17" t="s">
        <v>1660</v>
      </c>
      <c r="C30" s="113" t="s">
        <v>1982</v>
      </c>
      <c r="D30" s="127"/>
      <c r="E30" s="18"/>
    </row>
    <row r="31" spans="1:5" ht="25.5" customHeight="1">
      <c r="A31" s="207" t="s">
        <v>3068</v>
      </c>
      <c r="B31" s="208"/>
      <c r="C31" s="113"/>
      <c r="D31" s="113"/>
      <c r="E31" s="18"/>
    </row>
    <row r="32" spans="1:5" ht="15">
      <c r="A32" s="101" t="s">
        <v>2144</v>
      </c>
      <c r="B32" s="13" t="s">
        <v>3060</v>
      </c>
      <c r="C32" s="113" t="s">
        <v>3945</v>
      </c>
      <c r="D32" s="113"/>
      <c r="E32" s="18"/>
    </row>
    <row r="33" spans="1:5" ht="15">
      <c r="A33" s="101" t="s">
        <v>2145</v>
      </c>
      <c r="B33" s="13" t="s">
        <v>3061</v>
      </c>
      <c r="C33" s="113" t="s">
        <v>3945</v>
      </c>
      <c r="D33" s="113"/>
      <c r="E33" s="18"/>
    </row>
    <row r="34" spans="1:5" ht="15">
      <c r="A34" s="101" t="s">
        <v>2146</v>
      </c>
      <c r="B34" s="13" t="s">
        <v>3062</v>
      </c>
      <c r="C34" s="113" t="s">
        <v>3945</v>
      </c>
      <c r="D34" s="113"/>
      <c r="E34" s="18"/>
    </row>
    <row r="35" spans="1:5" ht="15">
      <c r="A35" s="101" t="s">
        <v>2147</v>
      </c>
      <c r="B35" s="13" t="s">
        <v>3063</v>
      </c>
      <c r="C35" s="113" t="s">
        <v>3945</v>
      </c>
      <c r="D35" s="113"/>
      <c r="E35" s="18"/>
    </row>
    <row r="36" spans="1:5" ht="15">
      <c r="A36" s="101" t="s">
        <v>2148</v>
      </c>
      <c r="B36" s="13" t="s">
        <v>3064</v>
      </c>
      <c r="C36" s="113" t="s">
        <v>3945</v>
      </c>
      <c r="D36" s="113"/>
      <c r="E36" s="18"/>
    </row>
    <row r="37" spans="1:5" ht="15">
      <c r="A37" s="101" t="s">
        <v>2149</v>
      </c>
      <c r="B37" s="13" t="s">
        <v>3065</v>
      </c>
      <c r="C37" s="113" t="s">
        <v>3945</v>
      </c>
      <c r="D37" s="113"/>
      <c r="E37" s="18"/>
    </row>
    <row r="38" spans="1:5" ht="15">
      <c r="A38" s="101" t="s">
        <v>2150</v>
      </c>
      <c r="B38" s="13" t="s">
        <v>3066</v>
      </c>
      <c r="C38" s="113" t="s">
        <v>3945</v>
      </c>
      <c r="D38" s="113"/>
      <c r="E38" s="18"/>
    </row>
    <row r="39" spans="1:5" ht="15">
      <c r="A39" s="101" t="s">
        <v>2151</v>
      </c>
      <c r="B39" s="13" t="s">
        <v>3067</v>
      </c>
      <c r="C39" s="113" t="s">
        <v>3945</v>
      </c>
      <c r="D39" s="113"/>
      <c r="E39" s="18"/>
    </row>
    <row r="40" spans="1:5" ht="15">
      <c r="A40" s="101" t="s">
        <v>2152</v>
      </c>
      <c r="B40" s="13" t="s">
        <v>2684</v>
      </c>
      <c r="C40" s="113" t="s">
        <v>3945</v>
      </c>
      <c r="D40" s="113"/>
      <c r="E40" s="18"/>
    </row>
    <row r="41" spans="1:5" ht="25.5">
      <c r="A41" s="101" t="s">
        <v>2153</v>
      </c>
      <c r="B41" s="17" t="s">
        <v>69</v>
      </c>
      <c r="C41" s="113" t="s">
        <v>1982</v>
      </c>
      <c r="D41" s="113"/>
      <c r="E41" s="18"/>
    </row>
    <row r="42" spans="1:5" ht="25.5">
      <c r="A42" s="101" t="s">
        <v>2154</v>
      </c>
      <c r="B42" s="17" t="s">
        <v>70</v>
      </c>
      <c r="C42" s="127" t="s">
        <v>3945</v>
      </c>
      <c r="D42" s="113"/>
      <c r="E42" s="18"/>
    </row>
    <row r="43" spans="1:5" ht="25.5">
      <c r="A43" s="101" t="s">
        <v>2155</v>
      </c>
      <c r="B43" s="17" t="s">
        <v>433</v>
      </c>
      <c r="C43" s="127" t="s">
        <v>3944</v>
      </c>
      <c r="D43" s="113"/>
      <c r="E43" s="18"/>
    </row>
    <row r="44" spans="1:5" ht="15">
      <c r="A44" s="101" t="s">
        <v>2156</v>
      </c>
      <c r="B44" s="17" t="s">
        <v>1785</v>
      </c>
      <c r="C44" s="127" t="s">
        <v>3944</v>
      </c>
      <c r="D44" s="113"/>
      <c r="E44" s="18"/>
    </row>
    <row r="45" spans="1:5" ht="25.5">
      <c r="A45" s="101" t="s">
        <v>2157</v>
      </c>
      <c r="B45" s="17" t="s">
        <v>73</v>
      </c>
      <c r="C45" s="127" t="s">
        <v>3944</v>
      </c>
      <c r="D45" s="113"/>
      <c r="E45" s="18"/>
    </row>
    <row r="46" spans="1:5" ht="38.25">
      <c r="A46" s="101" t="s">
        <v>2158</v>
      </c>
      <c r="B46" s="17" t="s">
        <v>74</v>
      </c>
      <c r="C46" s="127" t="s">
        <v>3944</v>
      </c>
      <c r="D46" s="113"/>
      <c r="E46" s="18"/>
    </row>
    <row r="47" spans="1:5" ht="25.5">
      <c r="A47" s="101" t="s">
        <v>2159</v>
      </c>
      <c r="B47" s="17" t="s">
        <v>75</v>
      </c>
      <c r="C47" s="127" t="s">
        <v>3944</v>
      </c>
      <c r="D47" s="113"/>
      <c r="E47" s="18"/>
    </row>
    <row r="48" spans="1:5" ht="25.5">
      <c r="A48" s="101" t="s">
        <v>2160</v>
      </c>
      <c r="B48" s="17" t="s">
        <v>76</v>
      </c>
      <c r="C48" s="127" t="s">
        <v>3944</v>
      </c>
      <c r="D48" s="113"/>
      <c r="E48" s="18"/>
    </row>
    <row r="49" spans="1:5" ht="15">
      <c r="A49" s="101" t="s">
        <v>2161</v>
      </c>
      <c r="B49" s="17" t="s">
        <v>77</v>
      </c>
      <c r="C49" s="127" t="s">
        <v>3944</v>
      </c>
      <c r="D49" s="113"/>
      <c r="E49" s="18"/>
    </row>
    <row r="50" spans="1:5" ht="25.5">
      <c r="A50" s="101" t="s">
        <v>2162</v>
      </c>
      <c r="B50" s="17" t="s">
        <v>79</v>
      </c>
      <c r="C50" s="127" t="s">
        <v>3944</v>
      </c>
      <c r="D50" s="113"/>
      <c r="E50" s="18"/>
    </row>
    <row r="51" spans="1:5" ht="25.5" customHeight="1">
      <c r="A51" s="207" t="s">
        <v>4269</v>
      </c>
      <c r="B51" s="208"/>
      <c r="D51" s="127"/>
      <c r="E51" s="18"/>
    </row>
    <row r="52" spans="1:5" ht="15">
      <c r="A52" s="101" t="s">
        <v>2163</v>
      </c>
      <c r="B52" s="13" t="s">
        <v>4262</v>
      </c>
      <c r="C52" s="127" t="s">
        <v>3944</v>
      </c>
      <c r="D52" s="127"/>
      <c r="E52" s="18"/>
    </row>
    <row r="53" spans="1:5" ht="15">
      <c r="A53" s="101" t="s">
        <v>2164</v>
      </c>
      <c r="B53" s="13" t="s">
        <v>4263</v>
      </c>
      <c r="C53" s="127" t="s">
        <v>3944</v>
      </c>
      <c r="D53" s="127"/>
      <c r="E53" s="18"/>
    </row>
    <row r="54" spans="1:5" ht="15">
      <c r="A54" s="101" t="s">
        <v>2165</v>
      </c>
      <c r="B54" s="13" t="s">
        <v>4264</v>
      </c>
      <c r="C54" s="127" t="s">
        <v>3944</v>
      </c>
      <c r="D54" s="127"/>
      <c r="E54" s="18"/>
    </row>
    <row r="55" spans="1:5" ht="15">
      <c r="A55" s="101" t="s">
        <v>2166</v>
      </c>
      <c r="B55" s="13" t="s">
        <v>4265</v>
      </c>
      <c r="C55" s="127" t="s">
        <v>3944</v>
      </c>
      <c r="D55" s="127"/>
      <c r="E55" s="18"/>
    </row>
    <row r="56" spans="1:5" ht="15">
      <c r="A56" s="101" t="s">
        <v>2167</v>
      </c>
      <c r="B56" s="13" t="s">
        <v>4266</v>
      </c>
      <c r="C56" s="127" t="s">
        <v>3944</v>
      </c>
      <c r="D56" s="127"/>
      <c r="E56" s="18"/>
    </row>
    <row r="57" spans="1:5" ht="15">
      <c r="A57" s="101" t="s">
        <v>2168</v>
      </c>
      <c r="B57" s="13" t="s">
        <v>4267</v>
      </c>
      <c r="C57" s="127" t="s">
        <v>3944</v>
      </c>
      <c r="D57" s="127"/>
      <c r="E57" s="18"/>
    </row>
    <row r="58" spans="1:5" ht="15">
      <c r="A58" s="101" t="s">
        <v>2169</v>
      </c>
      <c r="B58" s="13" t="s">
        <v>4268</v>
      </c>
      <c r="C58" s="127" t="s">
        <v>3944</v>
      </c>
      <c r="D58" s="127"/>
      <c r="E58" s="18"/>
    </row>
    <row r="59" spans="1:5" ht="15">
      <c r="A59" s="101" t="s">
        <v>2170</v>
      </c>
      <c r="B59" s="13" t="s">
        <v>2684</v>
      </c>
      <c r="C59" s="127" t="s">
        <v>3944</v>
      </c>
      <c r="D59" s="127"/>
      <c r="E59" s="18"/>
    </row>
    <row r="60" spans="1:5" ht="15">
      <c r="A60" s="101" t="s">
        <v>2171</v>
      </c>
      <c r="B60" s="17" t="s">
        <v>80</v>
      </c>
      <c r="C60" s="127" t="s">
        <v>3945</v>
      </c>
      <c r="D60" s="127"/>
      <c r="E60" s="18"/>
    </row>
    <row r="61" spans="1:5" ht="25.5">
      <c r="A61" s="101" t="s">
        <v>2172</v>
      </c>
      <c r="B61" s="17" t="s">
        <v>81</v>
      </c>
      <c r="C61" s="127" t="s">
        <v>3945</v>
      </c>
      <c r="D61" s="127"/>
      <c r="E61" s="18"/>
    </row>
    <row r="62" spans="1:5" ht="38.25">
      <c r="A62" s="101" t="s">
        <v>2173</v>
      </c>
      <c r="B62" s="12" t="s">
        <v>83</v>
      </c>
      <c r="C62" s="127" t="s">
        <v>3945</v>
      </c>
      <c r="D62" s="127"/>
      <c r="E62" s="15"/>
    </row>
    <row r="63" spans="1:5" ht="15">
      <c r="A63" s="101" t="s">
        <v>2174</v>
      </c>
      <c r="B63" s="14" t="s">
        <v>84</v>
      </c>
      <c r="C63" s="127" t="s">
        <v>3945</v>
      </c>
      <c r="D63" s="127"/>
      <c r="E63" s="15"/>
    </row>
    <row r="64" spans="1:5" ht="25.5">
      <c r="A64" s="101" t="s">
        <v>2175</v>
      </c>
      <c r="B64" s="12" t="s">
        <v>85</v>
      </c>
      <c r="C64" s="127" t="s">
        <v>3945</v>
      </c>
      <c r="D64" s="127"/>
      <c r="E64" s="15"/>
    </row>
    <row r="65" spans="1:5" ht="15">
      <c r="A65" s="101" t="s">
        <v>2176</v>
      </c>
      <c r="B65" s="12" t="s">
        <v>2112</v>
      </c>
      <c r="C65" s="127" t="s">
        <v>3944</v>
      </c>
      <c r="D65" s="127"/>
      <c r="E65" s="15"/>
    </row>
    <row r="66" spans="1:5" ht="15">
      <c r="A66" s="101" t="s">
        <v>2177</v>
      </c>
      <c r="B66" s="12" t="s">
        <v>86</v>
      </c>
      <c r="C66" s="127" t="s">
        <v>3944</v>
      </c>
      <c r="D66" s="127"/>
      <c r="E66" s="15"/>
    </row>
    <row r="67" spans="1:5" ht="15">
      <c r="A67" s="272" t="s">
        <v>636</v>
      </c>
      <c r="B67" s="272"/>
      <c r="C67" s="272"/>
      <c r="D67" s="272"/>
      <c r="E67" s="272"/>
    </row>
    <row r="68" spans="1:5" ht="25.5">
      <c r="A68" s="101" t="s">
        <v>2178</v>
      </c>
      <c r="B68" s="12" t="s">
        <v>87</v>
      </c>
      <c r="C68" s="127" t="s">
        <v>3944</v>
      </c>
      <c r="D68" s="127"/>
      <c r="E68" s="15"/>
    </row>
    <row r="69" spans="1:5" ht="38.25">
      <c r="A69" s="101" t="s">
        <v>2179</v>
      </c>
      <c r="B69" s="12" t="s">
        <v>88</v>
      </c>
      <c r="C69" s="127" t="s">
        <v>3944</v>
      </c>
      <c r="D69" s="127"/>
      <c r="E69" s="15"/>
    </row>
    <row r="70" spans="1:5" ht="25.5">
      <c r="A70" s="101" t="s">
        <v>2180</v>
      </c>
      <c r="B70" s="12" t="s">
        <v>1801</v>
      </c>
      <c r="C70" s="127" t="s">
        <v>3944</v>
      </c>
      <c r="D70" s="127"/>
      <c r="E70" s="15"/>
    </row>
    <row r="71" spans="1:5" ht="25.5">
      <c r="A71" s="101" t="s">
        <v>2181</v>
      </c>
      <c r="B71" s="17" t="s">
        <v>89</v>
      </c>
      <c r="C71" s="127" t="s">
        <v>3944</v>
      </c>
      <c r="D71" s="127"/>
      <c r="E71" s="18"/>
    </row>
    <row r="72" spans="1:5" ht="25.5">
      <c r="A72" s="101" t="s">
        <v>2182</v>
      </c>
      <c r="B72" s="17" t="s">
        <v>90</v>
      </c>
      <c r="C72" s="127" t="s">
        <v>1982</v>
      </c>
      <c r="D72" s="127"/>
      <c r="E72" s="18"/>
    </row>
    <row r="73" spans="1:5" ht="38.25">
      <c r="A73" s="101" t="s">
        <v>2183</v>
      </c>
      <c r="B73" s="17" t="s">
        <v>91</v>
      </c>
      <c r="C73" s="127" t="s">
        <v>3944</v>
      </c>
      <c r="D73" s="127"/>
      <c r="E73" s="18"/>
    </row>
    <row r="74" spans="1:5" ht="27" customHeight="1">
      <c r="A74" s="207" t="s">
        <v>3076</v>
      </c>
      <c r="B74" s="208"/>
      <c r="C74" s="127"/>
      <c r="D74" s="127"/>
      <c r="E74" s="18"/>
    </row>
    <row r="75" spans="1:5" ht="15">
      <c r="A75" s="101" t="s">
        <v>2184</v>
      </c>
      <c r="B75" s="100" t="s">
        <v>3069</v>
      </c>
      <c r="C75" s="127" t="s">
        <v>3944</v>
      </c>
      <c r="D75" s="127"/>
      <c r="E75" s="18"/>
    </row>
    <row r="76" spans="1:5" ht="15">
      <c r="A76" s="101" t="s">
        <v>2185</v>
      </c>
      <c r="B76" s="100" t="s">
        <v>362</v>
      </c>
      <c r="C76" s="127" t="s">
        <v>3944</v>
      </c>
      <c r="D76" s="127"/>
      <c r="E76" s="18"/>
    </row>
    <row r="77" spans="1:5" ht="15">
      <c r="A77" s="101" t="s">
        <v>2186</v>
      </c>
      <c r="B77" s="100" t="s">
        <v>3070</v>
      </c>
      <c r="C77" s="127" t="s">
        <v>3944</v>
      </c>
      <c r="D77" s="127"/>
      <c r="E77" s="18"/>
    </row>
    <row r="78" spans="1:5" ht="15">
      <c r="A78" s="101" t="s">
        <v>2187</v>
      </c>
      <c r="B78" s="100" t="s">
        <v>3071</v>
      </c>
      <c r="C78" s="127" t="s">
        <v>3944</v>
      </c>
      <c r="D78" s="127"/>
      <c r="E78" s="18"/>
    </row>
    <row r="79" spans="1:5" ht="15">
      <c r="A79" s="101" t="s">
        <v>2188</v>
      </c>
      <c r="B79" s="100" t="s">
        <v>3072</v>
      </c>
      <c r="C79" s="127" t="s">
        <v>3944</v>
      </c>
      <c r="D79" s="127"/>
      <c r="E79" s="18"/>
    </row>
    <row r="80" spans="1:5" ht="15">
      <c r="A80" s="101" t="s">
        <v>2189</v>
      </c>
      <c r="B80" s="100" t="s">
        <v>2046</v>
      </c>
      <c r="C80" s="127" t="s">
        <v>3944</v>
      </c>
      <c r="D80" s="127"/>
      <c r="E80" s="18"/>
    </row>
    <row r="81" spans="1:5" ht="15">
      <c r="A81" s="101" t="s">
        <v>2190</v>
      </c>
      <c r="B81" s="100" t="s">
        <v>3073</v>
      </c>
      <c r="C81" s="127" t="s">
        <v>3944</v>
      </c>
      <c r="D81" s="127"/>
      <c r="E81" s="18"/>
    </row>
    <row r="82" spans="1:5" ht="15">
      <c r="A82" s="101" t="s">
        <v>2191</v>
      </c>
      <c r="B82" s="100" t="s">
        <v>3074</v>
      </c>
      <c r="C82" s="127" t="s">
        <v>3944</v>
      </c>
      <c r="D82" s="127"/>
      <c r="E82" s="18"/>
    </row>
    <row r="83" spans="1:5" ht="15">
      <c r="A83" s="101" t="s">
        <v>2192</v>
      </c>
      <c r="B83" s="100" t="s">
        <v>3075</v>
      </c>
      <c r="C83" s="127" t="s">
        <v>3944</v>
      </c>
      <c r="D83" s="127"/>
      <c r="E83" s="18"/>
    </row>
    <row r="84" spans="1:5" ht="15">
      <c r="A84" s="101" t="s">
        <v>2193</v>
      </c>
      <c r="B84" s="100" t="s">
        <v>3096</v>
      </c>
      <c r="C84" s="127" t="s">
        <v>3944</v>
      </c>
      <c r="D84" s="127"/>
      <c r="E84" s="18"/>
    </row>
    <row r="85" spans="1:5" ht="15">
      <c r="A85" s="101" t="s">
        <v>2194</v>
      </c>
      <c r="B85" s="100" t="s">
        <v>2684</v>
      </c>
      <c r="C85" s="127" t="s">
        <v>3944</v>
      </c>
      <c r="D85" s="127"/>
      <c r="E85" s="18"/>
    </row>
    <row r="86" spans="1:5" ht="25.5">
      <c r="A86" s="101" t="s">
        <v>2195</v>
      </c>
      <c r="B86" s="14" t="s">
        <v>92</v>
      </c>
      <c r="C86" s="127" t="s">
        <v>3944</v>
      </c>
      <c r="D86" s="127"/>
      <c r="E86" s="16"/>
    </row>
    <row r="87" spans="1:5" ht="38.25">
      <c r="A87" s="101" t="s">
        <v>2196</v>
      </c>
      <c r="B87" s="14" t="s">
        <v>93</v>
      </c>
      <c r="C87" s="127" t="s">
        <v>3944</v>
      </c>
      <c r="D87" s="127"/>
      <c r="E87" s="16"/>
    </row>
    <row r="88" spans="1:5" ht="25.5">
      <c r="A88" s="101" t="s">
        <v>2197</v>
      </c>
      <c r="B88" s="14" t="s">
        <v>94</v>
      </c>
      <c r="C88" s="127" t="s">
        <v>3944</v>
      </c>
      <c r="D88" s="127"/>
      <c r="E88" s="16"/>
    </row>
    <row r="89" spans="1:5" ht="25.5">
      <c r="A89" s="101" t="s">
        <v>2198</v>
      </c>
      <c r="B89" s="14" t="s">
        <v>95</v>
      </c>
      <c r="C89" s="127" t="s">
        <v>3944</v>
      </c>
      <c r="D89" s="127"/>
      <c r="E89" s="16"/>
    </row>
    <row r="90" spans="1:5" ht="25.5">
      <c r="A90" s="101" t="s">
        <v>2199</v>
      </c>
      <c r="B90" s="14" t="s">
        <v>4181</v>
      </c>
      <c r="C90" s="127" t="s">
        <v>3944</v>
      </c>
      <c r="D90" s="127"/>
      <c r="E90" s="16"/>
    </row>
    <row r="91" spans="1:5" ht="25.5">
      <c r="A91" s="101" t="s">
        <v>2200</v>
      </c>
      <c r="B91" s="14" t="s">
        <v>96</v>
      </c>
      <c r="C91" s="127" t="s">
        <v>3944</v>
      </c>
      <c r="D91" s="127"/>
      <c r="E91" s="16"/>
    </row>
    <row r="92" spans="1:5" ht="25.5">
      <c r="A92" s="101" t="s">
        <v>2201</v>
      </c>
      <c r="B92" s="17" t="s">
        <v>4179</v>
      </c>
      <c r="C92" s="127" t="s">
        <v>3944</v>
      </c>
      <c r="D92" s="127"/>
      <c r="E92" s="18"/>
    </row>
    <row r="93" spans="1:5" ht="25.5">
      <c r="A93" s="101" t="s">
        <v>2202</v>
      </c>
      <c r="B93" s="17" t="s">
        <v>4180</v>
      </c>
      <c r="C93" s="127" t="s">
        <v>3944</v>
      </c>
      <c r="D93" s="127"/>
      <c r="E93" s="18"/>
    </row>
    <row r="94" spans="1:5" ht="38.25">
      <c r="A94" s="101" t="s">
        <v>2203</v>
      </c>
      <c r="B94" s="17" t="s">
        <v>97</v>
      </c>
      <c r="C94" s="127" t="s">
        <v>3944</v>
      </c>
      <c r="D94" s="127"/>
      <c r="E94" s="18"/>
    </row>
    <row r="95" spans="1:5" ht="15">
      <c r="A95" s="101" t="s">
        <v>2204</v>
      </c>
      <c r="B95" s="26" t="s">
        <v>449</v>
      </c>
      <c r="C95" s="129" t="s">
        <v>3944</v>
      </c>
      <c r="D95" s="127"/>
      <c r="E95" s="18"/>
    </row>
    <row r="96" spans="1:5" ht="25.5">
      <c r="A96" s="101" t="s">
        <v>2205</v>
      </c>
      <c r="B96" s="26" t="s">
        <v>450</v>
      </c>
      <c r="C96" s="129" t="s">
        <v>3944</v>
      </c>
      <c r="D96" s="127"/>
      <c r="E96" s="18"/>
    </row>
    <row r="97" spans="1:5" ht="15">
      <c r="A97" s="272" t="s">
        <v>633</v>
      </c>
      <c r="B97" s="272"/>
      <c r="C97" s="272"/>
      <c r="D97" s="272"/>
      <c r="E97" s="272"/>
    </row>
    <row r="98" spans="1:5" ht="38.25">
      <c r="A98" s="101" t="s">
        <v>2206</v>
      </c>
      <c r="B98" s="21" t="s">
        <v>3077</v>
      </c>
      <c r="C98" s="127" t="s">
        <v>3944</v>
      </c>
      <c r="D98" s="127"/>
      <c r="E98" s="15"/>
    </row>
    <row r="99" spans="1:5" ht="25.5">
      <c r="A99" s="101" t="s">
        <v>2207</v>
      </c>
      <c r="B99" s="21" t="s">
        <v>98</v>
      </c>
      <c r="C99" s="127" t="s">
        <v>3944</v>
      </c>
      <c r="D99" s="127"/>
      <c r="E99" s="15"/>
    </row>
    <row r="100" spans="1:5" ht="25.5">
      <c r="A100" s="101" t="s">
        <v>2208</v>
      </c>
      <c r="B100" s="21" t="s">
        <v>99</v>
      </c>
      <c r="C100" s="127" t="s">
        <v>3944</v>
      </c>
      <c r="D100" s="127"/>
      <c r="E100" s="15"/>
    </row>
    <row r="101" spans="1:5" ht="25.5">
      <c r="A101" s="101" t="s">
        <v>2209</v>
      </c>
      <c r="B101" s="12" t="s">
        <v>100</v>
      </c>
      <c r="C101" s="127" t="s">
        <v>3944</v>
      </c>
      <c r="D101" s="127"/>
      <c r="E101" s="15"/>
    </row>
    <row r="102" spans="1:5" ht="25.5">
      <c r="A102" s="101" t="s">
        <v>2210</v>
      </c>
      <c r="B102" s="12" t="s">
        <v>101</v>
      </c>
      <c r="C102" s="127" t="s">
        <v>3944</v>
      </c>
      <c r="D102" s="127"/>
      <c r="E102" s="15"/>
    </row>
    <row r="103" spans="1:5" ht="15">
      <c r="A103" s="101" t="s">
        <v>2211</v>
      </c>
      <c r="B103" s="12" t="s">
        <v>102</v>
      </c>
      <c r="C103" s="127" t="s">
        <v>3945</v>
      </c>
      <c r="D103" s="127"/>
      <c r="E103" s="15"/>
    </row>
    <row r="104" spans="1:5" ht="25.5">
      <c r="A104" s="101" t="s">
        <v>2212</v>
      </c>
      <c r="B104" s="22" t="s">
        <v>103</v>
      </c>
      <c r="C104" s="127" t="s">
        <v>3945</v>
      </c>
      <c r="D104" s="127"/>
      <c r="E104" s="36"/>
    </row>
    <row r="105" spans="1:5" ht="15">
      <c r="A105" s="101" t="s">
        <v>2213</v>
      </c>
      <c r="B105" s="22" t="s">
        <v>104</v>
      </c>
      <c r="C105" s="127" t="s">
        <v>1982</v>
      </c>
      <c r="D105" s="127"/>
      <c r="E105" s="36"/>
    </row>
    <row r="106" spans="1:5" ht="25.5">
      <c r="A106" s="101" t="s">
        <v>2214</v>
      </c>
      <c r="B106" s="12" t="s">
        <v>105</v>
      </c>
      <c r="C106" s="127" t="s">
        <v>3945</v>
      </c>
      <c r="D106" s="127"/>
      <c r="E106" s="15"/>
    </row>
    <row r="107" spans="1:5" ht="25.5">
      <c r="A107" s="101" t="s">
        <v>2215</v>
      </c>
      <c r="B107" s="21" t="s">
        <v>106</v>
      </c>
      <c r="C107" s="127" t="s">
        <v>3945</v>
      </c>
      <c r="D107" s="127"/>
      <c r="E107" s="18"/>
    </row>
    <row r="108" spans="1:5" ht="25.5">
      <c r="A108" s="101" t="s">
        <v>2216</v>
      </c>
      <c r="B108" s="21" t="s">
        <v>107</v>
      </c>
      <c r="C108" s="127" t="s">
        <v>3945</v>
      </c>
      <c r="D108" s="127"/>
      <c r="E108" s="18"/>
    </row>
    <row r="109" spans="1:5" ht="25.5">
      <c r="A109" s="101" t="s">
        <v>2217</v>
      </c>
      <c r="B109" s="21" t="s">
        <v>108</v>
      </c>
      <c r="C109" s="127" t="s">
        <v>3944</v>
      </c>
      <c r="D109" s="127"/>
      <c r="E109" s="18"/>
    </row>
    <row r="110" spans="1:5" ht="25.5">
      <c r="A110" s="101" t="s">
        <v>2218</v>
      </c>
      <c r="B110" s="21" t="s">
        <v>109</v>
      </c>
      <c r="C110" s="127" t="s">
        <v>3944</v>
      </c>
      <c r="D110" s="127"/>
      <c r="E110" s="18"/>
    </row>
    <row r="111" spans="1:5" ht="25.5">
      <c r="A111" s="101" t="s">
        <v>2219</v>
      </c>
      <c r="B111" s="21" t="s">
        <v>110</v>
      </c>
      <c r="C111" s="127" t="s">
        <v>3944</v>
      </c>
      <c r="D111" s="127"/>
      <c r="E111" s="18"/>
    </row>
    <row r="112" spans="1:5" ht="15">
      <c r="A112" s="101" t="s">
        <v>2220</v>
      </c>
      <c r="B112" s="21" t="s">
        <v>111</v>
      </c>
      <c r="C112" s="127" t="s">
        <v>3944</v>
      </c>
      <c r="D112" s="127"/>
      <c r="E112" s="18"/>
    </row>
    <row r="113" spans="1:5" ht="25.5">
      <c r="A113" s="101" t="s">
        <v>2221</v>
      </c>
      <c r="B113" s="21" t="s">
        <v>112</v>
      </c>
      <c r="C113" s="127" t="s">
        <v>3944</v>
      </c>
      <c r="D113" s="127"/>
      <c r="E113" s="18"/>
    </row>
    <row r="114" spans="1:5" ht="25.5" customHeight="1">
      <c r="A114" s="266" t="s">
        <v>3082</v>
      </c>
      <c r="B114" s="267"/>
      <c r="C114" s="127"/>
      <c r="D114" s="127"/>
      <c r="E114" s="18"/>
    </row>
    <row r="115" spans="1:5" ht="15">
      <c r="A115" s="101" t="s">
        <v>2222</v>
      </c>
      <c r="B115" s="98" t="s">
        <v>3078</v>
      </c>
      <c r="C115" s="127" t="s">
        <v>3944</v>
      </c>
      <c r="D115" s="127"/>
      <c r="E115" s="18"/>
    </row>
    <row r="116" spans="1:5" ht="15">
      <c r="A116" s="101" t="s">
        <v>2223</v>
      </c>
      <c r="B116" s="98" t="s">
        <v>3079</v>
      </c>
      <c r="C116" s="127" t="s">
        <v>3944</v>
      </c>
      <c r="D116" s="127"/>
      <c r="E116" s="18"/>
    </row>
    <row r="117" spans="1:5" ht="15">
      <c r="A117" s="101" t="s">
        <v>2224</v>
      </c>
      <c r="B117" s="98" t="s">
        <v>3080</v>
      </c>
      <c r="C117" s="127" t="s">
        <v>3944</v>
      </c>
      <c r="D117" s="127"/>
      <c r="E117" s="18"/>
    </row>
    <row r="118" spans="1:5" ht="15">
      <c r="A118" s="101" t="s">
        <v>2225</v>
      </c>
      <c r="B118" s="98" t="s">
        <v>3081</v>
      </c>
      <c r="C118" s="127" t="s">
        <v>3944</v>
      </c>
      <c r="D118" s="127"/>
      <c r="E118" s="18"/>
    </row>
    <row r="119" spans="1:5" ht="15">
      <c r="A119" s="101" t="s">
        <v>2226</v>
      </c>
      <c r="B119" s="98" t="s">
        <v>2684</v>
      </c>
      <c r="C119" s="127" t="s">
        <v>3944</v>
      </c>
      <c r="D119" s="127"/>
      <c r="E119" s="18"/>
    </row>
    <row r="120" spans="1:5" ht="25.5">
      <c r="A120" s="101" t="s">
        <v>2227</v>
      </c>
      <c r="B120" s="21" t="s">
        <v>113</v>
      </c>
      <c r="C120" s="127" t="s">
        <v>3945</v>
      </c>
      <c r="D120" s="127"/>
      <c r="E120" s="18"/>
    </row>
    <row r="121" spans="1:5" ht="25.5">
      <c r="A121" s="101" t="s">
        <v>2228</v>
      </c>
      <c r="B121" s="21" t="s">
        <v>114</v>
      </c>
      <c r="C121" s="127" t="s">
        <v>3945</v>
      </c>
      <c r="D121" s="127"/>
      <c r="E121" s="18"/>
    </row>
    <row r="122" spans="1:5" ht="25.5">
      <c r="A122" s="101" t="s">
        <v>2229</v>
      </c>
      <c r="B122" s="21" t="s">
        <v>115</v>
      </c>
      <c r="C122" s="127" t="s">
        <v>3945</v>
      </c>
      <c r="D122" s="127"/>
      <c r="E122" s="15"/>
    </row>
    <row r="123" spans="1:5" ht="17.25" customHeight="1">
      <c r="A123" s="211" t="s">
        <v>116</v>
      </c>
      <c r="B123" s="211"/>
      <c r="C123" s="113"/>
      <c r="D123" s="113"/>
      <c r="E123" s="33"/>
    </row>
    <row r="124" spans="1:5" ht="15">
      <c r="A124" s="101" t="s">
        <v>2230</v>
      </c>
      <c r="B124" s="98" t="s">
        <v>117</v>
      </c>
      <c r="C124" s="127" t="s">
        <v>3945</v>
      </c>
      <c r="D124" s="127"/>
      <c r="E124" s="15"/>
    </row>
    <row r="125" spans="1:5" ht="15">
      <c r="A125" s="101" t="s">
        <v>2231</v>
      </c>
      <c r="B125" s="98" t="s">
        <v>118</v>
      </c>
      <c r="C125" s="127" t="s">
        <v>3945</v>
      </c>
      <c r="D125" s="127"/>
      <c r="E125" s="15"/>
    </row>
    <row r="126" spans="1:5" ht="15">
      <c r="A126" s="101" t="s">
        <v>2232</v>
      </c>
      <c r="B126" s="98" t="s">
        <v>119</v>
      </c>
      <c r="C126" s="127" t="s">
        <v>3945</v>
      </c>
      <c r="D126" s="127"/>
      <c r="E126" s="15"/>
    </row>
    <row r="127" spans="1:5" ht="15">
      <c r="A127" s="101" t="s">
        <v>2233</v>
      </c>
      <c r="B127" s="98" t="s">
        <v>296</v>
      </c>
      <c r="C127" s="127" t="s">
        <v>3945</v>
      </c>
      <c r="D127" s="127"/>
      <c r="E127" s="15"/>
    </row>
    <row r="128" spans="1:5" ht="15">
      <c r="A128" s="101" t="s">
        <v>2234</v>
      </c>
      <c r="B128" s="98" t="s">
        <v>4177</v>
      </c>
      <c r="C128" s="127" t="s">
        <v>3945</v>
      </c>
      <c r="D128" s="127"/>
      <c r="E128" s="15"/>
    </row>
    <row r="129" spans="1:5" ht="15">
      <c r="A129" s="101" t="s">
        <v>2235</v>
      </c>
      <c r="B129" s="98" t="s">
        <v>4176</v>
      </c>
      <c r="C129" s="127" t="s">
        <v>3944</v>
      </c>
      <c r="D129" s="127"/>
      <c r="E129" s="15"/>
    </row>
    <row r="130" spans="1:5" ht="15">
      <c r="A130" s="101" t="s">
        <v>2236</v>
      </c>
      <c r="B130" s="98" t="s">
        <v>53</v>
      </c>
      <c r="C130" s="127" t="s">
        <v>3945</v>
      </c>
      <c r="D130" s="127"/>
      <c r="E130" s="15"/>
    </row>
    <row r="131" spans="1:5" ht="15">
      <c r="A131" s="101" t="s">
        <v>2237</v>
      </c>
      <c r="B131" s="98" t="s">
        <v>120</v>
      </c>
      <c r="C131" s="127" t="s">
        <v>3945</v>
      </c>
      <c r="D131" s="127"/>
      <c r="E131" s="15"/>
    </row>
    <row r="132" spans="1:5" ht="15">
      <c r="A132" s="101" t="s">
        <v>2238</v>
      </c>
      <c r="B132" s="98" t="s">
        <v>121</v>
      </c>
      <c r="C132" s="127" t="s">
        <v>3945</v>
      </c>
      <c r="D132" s="127"/>
      <c r="E132" s="15"/>
    </row>
    <row r="133" spans="1:5" ht="15">
      <c r="A133" s="101" t="s">
        <v>2239</v>
      </c>
      <c r="B133" s="98" t="s">
        <v>4175</v>
      </c>
      <c r="C133" s="127" t="s">
        <v>3945</v>
      </c>
      <c r="D133" s="127"/>
      <c r="E133" s="15"/>
    </row>
    <row r="134" spans="1:5" ht="15">
      <c r="A134" s="101" t="s">
        <v>2240</v>
      </c>
      <c r="B134" s="98" t="s">
        <v>1995</v>
      </c>
      <c r="C134" s="127" t="s">
        <v>3945</v>
      </c>
      <c r="D134" s="127"/>
      <c r="E134" s="15"/>
    </row>
    <row r="135" spans="1:5" ht="15">
      <c r="A135" s="101" t="s">
        <v>2241</v>
      </c>
      <c r="B135" s="98" t="s">
        <v>122</v>
      </c>
      <c r="C135" s="127" t="s">
        <v>3945</v>
      </c>
      <c r="D135" s="127"/>
      <c r="E135" s="15"/>
    </row>
    <row r="136" spans="1:5" ht="15">
      <c r="A136" s="101" t="s">
        <v>2242</v>
      </c>
      <c r="B136" s="98" t="s">
        <v>434</v>
      </c>
      <c r="C136" s="127" t="s">
        <v>3945</v>
      </c>
      <c r="D136" s="127"/>
      <c r="E136" s="15"/>
    </row>
    <row r="137" spans="1:5" ht="15">
      <c r="A137" s="101" t="s">
        <v>2243</v>
      </c>
      <c r="B137" s="98" t="s">
        <v>123</v>
      </c>
      <c r="C137" s="127" t="s">
        <v>3945</v>
      </c>
      <c r="D137" s="127"/>
      <c r="E137" s="15"/>
    </row>
    <row r="138" spans="1:5" ht="25.5">
      <c r="A138" s="101" t="s">
        <v>2244</v>
      </c>
      <c r="B138" s="21" t="s">
        <v>124</v>
      </c>
      <c r="C138" s="127" t="s">
        <v>3945</v>
      </c>
      <c r="D138" s="127"/>
      <c r="E138" s="15"/>
    </row>
    <row r="139" spans="1:5" ht="25.5">
      <c r="A139" s="101" t="s">
        <v>2245</v>
      </c>
      <c r="B139" s="21" t="s">
        <v>125</v>
      </c>
      <c r="C139" s="127" t="s">
        <v>3944</v>
      </c>
      <c r="D139" s="127"/>
      <c r="E139" s="15"/>
    </row>
    <row r="140" spans="1:5" ht="25.5">
      <c r="A140" s="101" t="s">
        <v>2246</v>
      </c>
      <c r="B140" s="21" t="s">
        <v>126</v>
      </c>
      <c r="C140" s="127" t="s">
        <v>3944</v>
      </c>
      <c r="D140" s="127"/>
      <c r="E140" s="15"/>
    </row>
    <row r="141" spans="1:5" ht="25.5">
      <c r="A141" s="101" t="s">
        <v>2247</v>
      </c>
      <c r="B141" s="21" t="s">
        <v>127</v>
      </c>
      <c r="C141" s="127" t="s">
        <v>3944</v>
      </c>
      <c r="D141" s="127"/>
      <c r="E141" s="15"/>
    </row>
    <row r="142" spans="1:5" ht="25.5">
      <c r="A142" s="101" t="s">
        <v>2248</v>
      </c>
      <c r="B142" s="21" t="s">
        <v>128</v>
      </c>
      <c r="C142" s="127" t="s">
        <v>3944</v>
      </c>
      <c r="D142" s="127"/>
      <c r="E142" s="15"/>
    </row>
    <row r="143" spans="1:5" ht="25.5">
      <c r="A143" s="101" t="s">
        <v>2249</v>
      </c>
      <c r="B143" s="21" t="s">
        <v>1802</v>
      </c>
      <c r="C143" s="127" t="s">
        <v>3945</v>
      </c>
      <c r="D143" s="127"/>
      <c r="E143" s="15"/>
    </row>
    <row r="144" spans="1:5" ht="25.5">
      <c r="A144" s="101" t="s">
        <v>2250</v>
      </c>
      <c r="B144" s="21" t="s">
        <v>129</v>
      </c>
      <c r="C144" s="127" t="s">
        <v>3944</v>
      </c>
      <c r="D144" s="127"/>
      <c r="E144" s="15"/>
    </row>
    <row r="145" spans="1:5" ht="25.5">
      <c r="A145" s="101" t="s">
        <v>2251</v>
      </c>
      <c r="B145" s="21" t="s">
        <v>130</v>
      </c>
      <c r="C145" s="127" t="s">
        <v>3945</v>
      </c>
      <c r="D145" s="127"/>
      <c r="E145" s="15"/>
    </row>
    <row r="146" spans="1:5" ht="38.25">
      <c r="A146" s="101" t="s">
        <v>2252</v>
      </c>
      <c r="B146" s="21" t="s">
        <v>131</v>
      </c>
      <c r="C146" s="127" t="s">
        <v>3945</v>
      </c>
      <c r="D146" s="127"/>
      <c r="E146" s="15"/>
    </row>
    <row r="147" spans="1:5" ht="25.5">
      <c r="A147" s="101" t="s">
        <v>2253</v>
      </c>
      <c r="B147" s="21" t="s">
        <v>132</v>
      </c>
      <c r="C147" s="127" t="s">
        <v>3945</v>
      </c>
      <c r="D147" s="127"/>
      <c r="E147" s="15"/>
    </row>
    <row r="148" spans="1:5" ht="25.5">
      <c r="A148" s="101" t="s">
        <v>2254</v>
      </c>
      <c r="B148" s="21" t="s">
        <v>133</v>
      </c>
      <c r="C148" s="127" t="s">
        <v>3944</v>
      </c>
      <c r="D148" s="127"/>
      <c r="E148" s="15"/>
    </row>
    <row r="149" spans="1:5" ht="25.5">
      <c r="A149" s="101" t="s">
        <v>2255</v>
      </c>
      <c r="B149" s="21" t="s">
        <v>134</v>
      </c>
      <c r="C149" s="127" t="s">
        <v>3945</v>
      </c>
      <c r="D149" s="127"/>
      <c r="E149" s="15"/>
    </row>
    <row r="150" spans="1:5" ht="25.5">
      <c r="A150" s="101" t="s">
        <v>2256</v>
      </c>
      <c r="B150" s="21" t="s">
        <v>114</v>
      </c>
      <c r="C150" s="127" t="s">
        <v>3944</v>
      </c>
      <c r="D150" s="127"/>
      <c r="E150" s="15"/>
    </row>
    <row r="151" spans="1:5" ht="25.5">
      <c r="A151" s="101" t="s">
        <v>2257</v>
      </c>
      <c r="B151" s="21" t="s">
        <v>135</v>
      </c>
      <c r="C151" s="127" t="s">
        <v>3945</v>
      </c>
      <c r="D151" s="127"/>
      <c r="E151" s="15"/>
    </row>
    <row r="152" spans="1:5" ht="25.5">
      <c r="A152" s="101" t="s">
        <v>2258</v>
      </c>
      <c r="B152" s="21" t="s">
        <v>136</v>
      </c>
      <c r="C152" s="127" t="s">
        <v>3944</v>
      </c>
      <c r="D152" s="127"/>
      <c r="E152" s="15"/>
    </row>
    <row r="153" spans="1:5" ht="25.5">
      <c r="A153" s="101" t="s">
        <v>2259</v>
      </c>
      <c r="B153" s="21" t="s">
        <v>137</v>
      </c>
      <c r="C153" s="127" t="s">
        <v>3944</v>
      </c>
      <c r="D153" s="127"/>
      <c r="E153" s="15"/>
    </row>
    <row r="154" spans="1:5" ht="38.25">
      <c r="A154" s="101" t="s">
        <v>2260</v>
      </c>
      <c r="B154" s="21" t="s">
        <v>138</v>
      </c>
      <c r="C154" s="127" t="s">
        <v>3944</v>
      </c>
      <c r="D154" s="127"/>
      <c r="E154" s="15"/>
    </row>
    <row r="155" spans="1:5" ht="38.25">
      <c r="A155" s="101" t="s">
        <v>2261</v>
      </c>
      <c r="B155" s="21" t="s">
        <v>139</v>
      </c>
      <c r="C155" s="127" t="s">
        <v>3945</v>
      </c>
      <c r="D155" s="127"/>
      <c r="E155" s="15"/>
    </row>
    <row r="156" spans="1:5" ht="38.25">
      <c r="A156" s="101" t="s">
        <v>2262</v>
      </c>
      <c r="B156" s="21" t="s">
        <v>1996</v>
      </c>
      <c r="C156" s="127" t="s">
        <v>3944</v>
      </c>
      <c r="D156" s="127"/>
      <c r="E156" s="15"/>
    </row>
    <row r="157" spans="1:5" ht="51">
      <c r="A157" s="101" t="s">
        <v>2263</v>
      </c>
      <c r="B157" s="21" t="s">
        <v>140</v>
      </c>
      <c r="C157" s="127" t="s">
        <v>3944</v>
      </c>
      <c r="D157" s="127"/>
      <c r="E157" s="18"/>
    </row>
    <row r="158" spans="1:5" ht="38.25">
      <c r="A158" s="101" t="s">
        <v>2264</v>
      </c>
      <c r="B158" s="21" t="s">
        <v>1997</v>
      </c>
      <c r="C158" s="127" t="s">
        <v>3944</v>
      </c>
      <c r="D158" s="127"/>
      <c r="E158" s="15"/>
    </row>
    <row r="159" spans="1:5" ht="15">
      <c r="A159" s="101" t="s">
        <v>2265</v>
      </c>
      <c r="B159" s="21" t="s">
        <v>1998</v>
      </c>
      <c r="C159" s="127" t="s">
        <v>3944</v>
      </c>
      <c r="D159" s="127"/>
      <c r="E159" s="15"/>
    </row>
    <row r="160" spans="1:5" ht="15" customHeight="1">
      <c r="A160" s="269" t="s">
        <v>420</v>
      </c>
      <c r="B160" s="270"/>
      <c r="C160" s="270"/>
      <c r="D160" s="270"/>
      <c r="E160" s="271"/>
    </row>
    <row r="161" spans="1:5" ht="15" customHeight="1">
      <c r="A161" s="268" t="s">
        <v>142</v>
      </c>
      <c r="B161" s="268"/>
      <c r="C161" s="126"/>
      <c r="D161" s="126"/>
      <c r="E161" s="34"/>
    </row>
    <row r="162" spans="1:5" ht="15">
      <c r="A162" s="101" t="s">
        <v>2266</v>
      </c>
      <c r="B162" s="99" t="s">
        <v>143</v>
      </c>
      <c r="C162" s="126" t="s">
        <v>3945</v>
      </c>
      <c r="D162" s="126"/>
      <c r="E162" s="17"/>
    </row>
    <row r="163" spans="1:5" ht="25.5">
      <c r="A163" s="101" t="s">
        <v>2267</v>
      </c>
      <c r="B163" s="99" t="s">
        <v>144</v>
      </c>
      <c r="C163" s="126" t="s">
        <v>3945</v>
      </c>
      <c r="D163" s="126"/>
      <c r="E163" s="17"/>
    </row>
    <row r="164" spans="1:5" ht="15">
      <c r="A164" s="101" t="s">
        <v>2268</v>
      </c>
      <c r="B164" s="99" t="s">
        <v>145</v>
      </c>
      <c r="C164" s="126" t="s">
        <v>3945</v>
      </c>
      <c r="D164" s="126"/>
      <c r="E164" s="17"/>
    </row>
    <row r="165" spans="1:5" ht="15">
      <c r="A165" s="101" t="s">
        <v>2269</v>
      </c>
      <c r="B165" s="99" t="s">
        <v>146</v>
      </c>
      <c r="C165" s="126" t="s">
        <v>3944</v>
      </c>
      <c r="D165" s="126"/>
      <c r="E165" s="17"/>
    </row>
    <row r="166" spans="1:5" ht="15">
      <c r="A166" s="101" t="s">
        <v>2270</v>
      </c>
      <c r="B166" s="99" t="s">
        <v>147</v>
      </c>
      <c r="C166" s="126" t="s">
        <v>3944</v>
      </c>
      <c r="D166" s="126"/>
      <c r="E166" s="17"/>
    </row>
    <row r="167" spans="1:5" ht="15">
      <c r="A167" s="101" t="s">
        <v>2271</v>
      </c>
      <c r="B167" s="99" t="s">
        <v>148</v>
      </c>
      <c r="C167" s="126" t="s">
        <v>3944</v>
      </c>
      <c r="D167" s="126"/>
      <c r="E167" s="17"/>
    </row>
    <row r="168" spans="1:5" ht="15">
      <c r="A168" s="101" t="s">
        <v>2272</v>
      </c>
      <c r="B168" s="99" t="s">
        <v>149</v>
      </c>
      <c r="C168" s="126" t="s">
        <v>3944</v>
      </c>
      <c r="D168" s="126"/>
      <c r="E168" s="17"/>
    </row>
    <row r="169" spans="1:5" ht="25.5">
      <c r="A169" s="101" t="s">
        <v>2273</v>
      </c>
      <c r="B169" s="99" t="s">
        <v>435</v>
      </c>
      <c r="C169" s="126" t="s">
        <v>3945</v>
      </c>
      <c r="D169" s="126"/>
      <c r="E169" s="17"/>
    </row>
    <row r="170" spans="1:5" ht="15">
      <c r="A170" s="101" t="s">
        <v>2274</v>
      </c>
      <c r="B170" s="99" t="s">
        <v>150</v>
      </c>
      <c r="C170" s="126" t="s">
        <v>3944</v>
      </c>
      <c r="D170" s="126"/>
      <c r="E170" s="17"/>
    </row>
    <row r="171" spans="1:5" ht="25.5">
      <c r="A171" s="101" t="s">
        <v>2275</v>
      </c>
      <c r="B171" s="17" t="s">
        <v>151</v>
      </c>
      <c r="C171" s="126" t="s">
        <v>3944</v>
      </c>
      <c r="D171" s="126"/>
      <c r="E171" s="17"/>
    </row>
    <row r="172" spans="1:5" ht="25.5">
      <c r="A172" s="101" t="s">
        <v>2276</v>
      </c>
      <c r="B172" s="17" t="s">
        <v>152</v>
      </c>
      <c r="C172" s="126" t="s">
        <v>3944</v>
      </c>
      <c r="D172" s="126"/>
      <c r="E172" s="17"/>
    </row>
    <row r="173" spans="1:5" ht="25.5">
      <c r="A173" s="101" t="s">
        <v>2277</v>
      </c>
      <c r="B173" s="17" t="s">
        <v>153</v>
      </c>
      <c r="C173" s="126" t="s">
        <v>3945</v>
      </c>
      <c r="D173" s="126"/>
      <c r="E173" s="17"/>
    </row>
    <row r="174" spans="1:5" ht="25.5">
      <c r="A174" s="101" t="s">
        <v>2278</v>
      </c>
      <c r="B174" s="17" t="s">
        <v>4198</v>
      </c>
      <c r="C174" s="126" t="s">
        <v>3944</v>
      </c>
      <c r="D174" s="126"/>
      <c r="E174" s="17"/>
    </row>
    <row r="175" spans="1:5" ht="25.5">
      <c r="A175" s="101" t="s">
        <v>2279</v>
      </c>
      <c r="B175" s="17" t="s">
        <v>154</v>
      </c>
      <c r="C175" s="126" t="s">
        <v>3945</v>
      </c>
      <c r="D175" s="126"/>
      <c r="E175" s="17"/>
    </row>
    <row r="176" spans="1:5" ht="25.5">
      <c r="A176" s="101" t="s">
        <v>2280</v>
      </c>
      <c r="B176" s="17" t="s">
        <v>155</v>
      </c>
      <c r="C176" s="126" t="s">
        <v>3945</v>
      </c>
      <c r="D176" s="126"/>
      <c r="E176" s="17"/>
    </row>
    <row r="177" spans="1:5" ht="25.5">
      <c r="A177" s="101" t="s">
        <v>2281</v>
      </c>
      <c r="B177" s="17" t="s">
        <v>156</v>
      </c>
      <c r="C177" s="126" t="s">
        <v>3945</v>
      </c>
      <c r="D177" s="126"/>
      <c r="E177" s="17"/>
    </row>
    <row r="178" spans="1:5" ht="15">
      <c r="A178" s="101" t="s">
        <v>2282</v>
      </c>
      <c r="B178" s="17" t="s">
        <v>157</v>
      </c>
      <c r="C178" s="126" t="s">
        <v>3944</v>
      </c>
      <c r="D178" s="126"/>
      <c r="E178" s="17"/>
    </row>
    <row r="179" spans="1:5" ht="38.25">
      <c r="A179" s="101" t="s">
        <v>2283</v>
      </c>
      <c r="B179" s="17" t="s">
        <v>158</v>
      </c>
      <c r="C179" s="126" t="s">
        <v>3944</v>
      </c>
      <c r="D179" s="126"/>
      <c r="E179" s="17"/>
    </row>
    <row r="180" spans="1:5" ht="38.25">
      <c r="A180" s="101" t="s">
        <v>2284</v>
      </c>
      <c r="B180" s="17" t="s">
        <v>159</v>
      </c>
      <c r="C180" s="126" t="s">
        <v>3944</v>
      </c>
      <c r="D180" s="126"/>
      <c r="E180" s="17"/>
    </row>
    <row r="181" spans="1:5" ht="15">
      <c r="A181" s="101" t="s">
        <v>2285</v>
      </c>
      <c r="B181" s="17" t="s">
        <v>160</v>
      </c>
      <c r="C181" s="126" t="s">
        <v>3944</v>
      </c>
      <c r="D181" s="126"/>
      <c r="E181" s="17"/>
    </row>
    <row r="182" spans="1:5" ht="15">
      <c r="A182" s="101" t="s">
        <v>2286</v>
      </c>
      <c r="B182" s="17" t="s">
        <v>161</v>
      </c>
      <c r="C182" s="126" t="s">
        <v>3944</v>
      </c>
      <c r="D182" s="126"/>
      <c r="E182" s="17"/>
    </row>
    <row r="183" spans="1:5" ht="25.5" customHeight="1">
      <c r="A183" s="250" t="s">
        <v>3088</v>
      </c>
      <c r="B183" s="251"/>
      <c r="C183" s="126"/>
      <c r="D183" s="126"/>
      <c r="E183" s="20"/>
    </row>
    <row r="184" spans="1:5" ht="25.5">
      <c r="A184" s="101" t="s">
        <v>2287</v>
      </c>
      <c r="B184" s="93" t="s">
        <v>3083</v>
      </c>
      <c r="C184" s="126" t="s">
        <v>3944</v>
      </c>
      <c r="D184" s="126"/>
      <c r="E184" s="20"/>
    </row>
    <row r="185" spans="1:5" ht="15">
      <c r="A185" s="101" t="s">
        <v>2288</v>
      </c>
      <c r="B185" s="93" t="s">
        <v>3084</v>
      </c>
      <c r="C185" s="126" t="s">
        <v>3944</v>
      </c>
      <c r="D185" s="126"/>
      <c r="E185" s="20"/>
    </row>
    <row r="186" spans="1:5" ht="15">
      <c r="A186" s="101" t="s">
        <v>2289</v>
      </c>
      <c r="B186" s="93" t="s">
        <v>3085</v>
      </c>
      <c r="C186" s="126" t="s">
        <v>3944</v>
      </c>
      <c r="D186" s="126"/>
      <c r="E186" s="20"/>
    </row>
    <row r="187" spans="1:5" ht="15">
      <c r="A187" s="101" t="s">
        <v>2290</v>
      </c>
      <c r="B187" s="93" t="s">
        <v>3086</v>
      </c>
      <c r="C187" s="126" t="s">
        <v>3944</v>
      </c>
      <c r="D187" s="126"/>
      <c r="E187" s="20"/>
    </row>
    <row r="188" spans="1:5" ht="15">
      <c r="A188" s="101" t="s">
        <v>2291</v>
      </c>
      <c r="B188" s="93" t="s">
        <v>3087</v>
      </c>
      <c r="C188" s="126" t="s">
        <v>1982</v>
      </c>
      <c r="D188" s="126"/>
      <c r="E188" s="20"/>
    </row>
    <row r="189" spans="1:5" ht="25.5">
      <c r="A189" s="101" t="s">
        <v>2292</v>
      </c>
      <c r="B189" s="12" t="s">
        <v>162</v>
      </c>
      <c r="C189" s="126" t="s">
        <v>3944</v>
      </c>
      <c r="D189" s="126"/>
      <c r="E189" s="15"/>
    </row>
    <row r="190" spans="1:5" ht="25.5">
      <c r="A190" s="101" t="s">
        <v>2293</v>
      </c>
      <c r="B190" s="12" t="s">
        <v>163</v>
      </c>
      <c r="C190" s="126" t="s">
        <v>3944</v>
      </c>
      <c r="D190" s="126"/>
      <c r="E190" s="15"/>
    </row>
    <row r="191" spans="1:5" ht="25.5">
      <c r="A191" s="101" t="s">
        <v>2294</v>
      </c>
      <c r="B191" s="12" t="s">
        <v>164</v>
      </c>
      <c r="C191" s="126" t="s">
        <v>3944</v>
      </c>
      <c r="D191" s="126"/>
      <c r="E191" s="15"/>
    </row>
    <row r="192" spans="1:5" ht="38.25">
      <c r="A192" s="101" t="s">
        <v>2295</v>
      </c>
      <c r="B192" s="17" t="s">
        <v>165</v>
      </c>
      <c r="C192" s="126" t="s">
        <v>3944</v>
      </c>
      <c r="D192" s="126"/>
      <c r="E192" s="17"/>
    </row>
    <row r="193" spans="1:5" ht="25.5">
      <c r="A193" s="101" t="s">
        <v>2296</v>
      </c>
      <c r="B193" s="14" t="s">
        <v>166</v>
      </c>
      <c r="C193" s="126" t="s">
        <v>3944</v>
      </c>
      <c r="D193" s="126"/>
      <c r="E193" s="15"/>
    </row>
    <row r="194" spans="1:5" ht="15">
      <c r="A194" s="101" t="s">
        <v>2297</v>
      </c>
      <c r="B194" s="14" t="s">
        <v>167</v>
      </c>
      <c r="C194" s="126" t="s">
        <v>3944</v>
      </c>
      <c r="D194" s="126"/>
      <c r="E194" s="15"/>
    </row>
    <row r="195" spans="1:5" ht="25.5">
      <c r="A195" s="101" t="s">
        <v>2298</v>
      </c>
      <c r="B195" s="12" t="s">
        <v>168</v>
      </c>
      <c r="C195" s="126" t="s">
        <v>3944</v>
      </c>
      <c r="D195" s="126"/>
      <c r="E195" s="15"/>
    </row>
    <row r="196" spans="1:5" ht="25.5">
      <c r="A196" s="101" t="s">
        <v>2299</v>
      </c>
      <c r="B196" s="17" t="s">
        <v>169</v>
      </c>
      <c r="C196" s="126" t="s">
        <v>3944</v>
      </c>
      <c r="D196" s="126"/>
      <c r="E196" s="15"/>
    </row>
    <row r="197" spans="1:5" ht="25.5">
      <c r="A197" s="101" t="s">
        <v>2300</v>
      </c>
      <c r="B197" s="17" t="s">
        <v>4182</v>
      </c>
      <c r="C197" s="126" t="s">
        <v>3944</v>
      </c>
      <c r="D197" s="126"/>
      <c r="E197" s="18"/>
    </row>
    <row r="198" spans="1:5" ht="15">
      <c r="A198" s="200" t="s">
        <v>421</v>
      </c>
      <c r="B198" s="200"/>
      <c r="C198" s="200"/>
      <c r="D198" s="200"/>
      <c r="E198" s="200"/>
    </row>
    <row r="199" spans="1:5" ht="38.25">
      <c r="A199" s="179" t="s">
        <v>2301</v>
      </c>
      <c r="B199" s="168" t="s">
        <v>3095</v>
      </c>
      <c r="C199" s="113" t="s">
        <v>3945</v>
      </c>
      <c r="D199" s="63"/>
      <c r="E199" s="63"/>
    </row>
    <row r="200" spans="1:5" ht="25.5">
      <c r="A200" s="179" t="s">
        <v>2302</v>
      </c>
      <c r="B200" s="168" t="s">
        <v>4184</v>
      </c>
      <c r="C200" s="113" t="s">
        <v>1982</v>
      </c>
      <c r="D200" s="63"/>
      <c r="E200" s="63"/>
    </row>
    <row r="201" spans="1:5" ht="25.5">
      <c r="A201" s="179" t="s">
        <v>2303</v>
      </c>
      <c r="B201" s="168" t="s">
        <v>4183</v>
      </c>
      <c r="C201" s="113" t="s">
        <v>3944</v>
      </c>
      <c r="D201" s="63"/>
      <c r="E201" s="63"/>
    </row>
    <row r="202" spans="1:5" ht="38.25">
      <c r="A202" s="179" t="s">
        <v>2304</v>
      </c>
      <c r="B202" s="14" t="s">
        <v>1803</v>
      </c>
      <c r="C202" s="127" t="s">
        <v>1982</v>
      </c>
      <c r="D202" s="127"/>
      <c r="E202" s="15"/>
    </row>
    <row r="203" spans="1:5" ht="25.5">
      <c r="A203" s="179" t="s">
        <v>2305</v>
      </c>
      <c r="B203" s="14" t="s">
        <v>4187</v>
      </c>
      <c r="C203" s="127" t="s">
        <v>3944</v>
      </c>
      <c r="D203" s="127"/>
      <c r="E203" s="15"/>
    </row>
    <row r="204" spans="1:5" ht="25.5">
      <c r="A204" s="179" t="s">
        <v>2306</v>
      </c>
      <c r="B204" s="14" t="s">
        <v>170</v>
      </c>
      <c r="C204" s="127" t="s">
        <v>3945</v>
      </c>
      <c r="D204" s="127"/>
      <c r="E204" s="15"/>
    </row>
    <row r="205" spans="1:5" ht="38.25">
      <c r="A205" s="179" t="s">
        <v>2307</v>
      </c>
      <c r="B205" s="14" t="s">
        <v>4185</v>
      </c>
      <c r="C205" s="127" t="s">
        <v>3945</v>
      </c>
      <c r="D205" s="127"/>
      <c r="E205" s="15"/>
    </row>
    <row r="206" spans="1:5" ht="25.5">
      <c r="A206" s="179" t="s">
        <v>2308</v>
      </c>
      <c r="B206" s="12" t="s">
        <v>171</v>
      </c>
      <c r="C206" s="127" t="s">
        <v>3944</v>
      </c>
      <c r="D206" s="127"/>
      <c r="E206" s="15"/>
    </row>
    <row r="207" spans="1:5" ht="25.5">
      <c r="A207" s="179" t="s">
        <v>2309</v>
      </c>
      <c r="B207" s="12" t="s">
        <v>1131</v>
      </c>
      <c r="C207" s="127" t="s">
        <v>3944</v>
      </c>
      <c r="D207" s="127"/>
      <c r="E207" s="15"/>
    </row>
    <row r="208" spans="1:5" ht="25.5">
      <c r="A208" s="179" t="s">
        <v>2310</v>
      </c>
      <c r="B208" s="12" t="s">
        <v>172</v>
      </c>
      <c r="C208" s="127" t="s">
        <v>3945</v>
      </c>
      <c r="D208" s="127"/>
      <c r="E208" s="15"/>
    </row>
    <row r="209" spans="1:5" ht="25.5">
      <c r="A209" s="179" t="s">
        <v>2311</v>
      </c>
      <c r="B209" s="17" t="s">
        <v>173</v>
      </c>
      <c r="C209" s="127" t="s">
        <v>3945</v>
      </c>
      <c r="D209" s="127"/>
      <c r="E209" s="18"/>
    </row>
    <row r="210" spans="1:5" ht="38.25">
      <c r="A210" s="179" t="s">
        <v>2312</v>
      </c>
      <c r="B210" s="17" t="s">
        <v>174</v>
      </c>
      <c r="C210" s="127" t="s">
        <v>3944</v>
      </c>
      <c r="D210" s="127"/>
      <c r="E210" s="18"/>
    </row>
    <row r="211" spans="1:5" ht="25.5">
      <c r="A211" s="179" t="s">
        <v>2313</v>
      </c>
      <c r="B211" s="17" t="s">
        <v>4186</v>
      </c>
      <c r="C211" s="127" t="s">
        <v>3944</v>
      </c>
      <c r="D211" s="127"/>
      <c r="E211" s="18"/>
    </row>
    <row r="212" spans="1:5" ht="25.5">
      <c r="A212" s="179" t="s">
        <v>2314</v>
      </c>
      <c r="B212" s="17" t="s">
        <v>4200</v>
      </c>
      <c r="C212" s="127" t="s">
        <v>3944</v>
      </c>
      <c r="D212" s="127"/>
      <c r="E212" s="18"/>
    </row>
    <row r="213" spans="1:5" ht="25.5">
      <c r="A213" s="179" t="s">
        <v>2315</v>
      </c>
      <c r="B213" s="17" t="s">
        <v>4199</v>
      </c>
      <c r="C213" s="127" t="s">
        <v>3944</v>
      </c>
      <c r="D213" s="127"/>
      <c r="E213" s="18"/>
    </row>
    <row r="214" spans="1:5" ht="25.5">
      <c r="A214" s="179" t="s">
        <v>2316</v>
      </c>
      <c r="B214" s="17" t="s">
        <v>175</v>
      </c>
      <c r="C214" s="127" t="s">
        <v>3945</v>
      </c>
      <c r="D214" s="127"/>
      <c r="E214" s="18"/>
    </row>
    <row r="215" spans="1:5" ht="38.25">
      <c r="A215" s="179" t="s">
        <v>2317</v>
      </c>
      <c r="B215" s="17" t="s">
        <v>176</v>
      </c>
      <c r="C215" s="127" t="s">
        <v>3945</v>
      </c>
      <c r="D215" s="127"/>
      <c r="E215" s="18"/>
    </row>
    <row r="216" spans="1:5" ht="38.25">
      <c r="A216" s="179" t="s">
        <v>2318</v>
      </c>
      <c r="B216" s="17" t="s">
        <v>177</v>
      </c>
      <c r="C216" s="127" t="s">
        <v>3944</v>
      </c>
      <c r="D216" s="127"/>
      <c r="E216" s="18"/>
    </row>
    <row r="217" spans="1:5" ht="15">
      <c r="A217" s="200" t="s">
        <v>1132</v>
      </c>
      <c r="B217" s="200"/>
      <c r="C217" s="200"/>
      <c r="D217" s="200"/>
      <c r="E217" s="200"/>
    </row>
    <row r="218" spans="1:5" ht="29.25" customHeight="1">
      <c r="A218" s="201" t="s">
        <v>178</v>
      </c>
      <c r="B218" s="201"/>
      <c r="C218" s="113"/>
      <c r="D218" s="113"/>
      <c r="E218" s="30"/>
    </row>
    <row r="219" spans="1:5" ht="15">
      <c r="A219" s="101" t="s">
        <v>2319</v>
      </c>
      <c r="B219" s="100" t="s">
        <v>179</v>
      </c>
      <c r="C219" s="127" t="s">
        <v>3944</v>
      </c>
      <c r="D219" s="127"/>
      <c r="E219" s="12"/>
    </row>
    <row r="220" spans="1:5" ht="15">
      <c r="A220" s="101" t="s">
        <v>2320</v>
      </c>
      <c r="B220" s="100" t="s">
        <v>180</v>
      </c>
      <c r="C220" s="127" t="s">
        <v>3944</v>
      </c>
      <c r="D220" s="127"/>
      <c r="E220" s="12"/>
    </row>
    <row r="221" spans="1:5" ht="15">
      <c r="A221" s="101" t="s">
        <v>2321</v>
      </c>
      <c r="B221" s="100" t="s">
        <v>181</v>
      </c>
      <c r="C221" s="127" t="s">
        <v>3944</v>
      </c>
      <c r="D221" s="127"/>
      <c r="E221" s="12"/>
    </row>
    <row r="222" spans="1:5" ht="15">
      <c r="A222" s="101" t="s">
        <v>2322</v>
      </c>
      <c r="B222" s="100" t="s">
        <v>182</v>
      </c>
      <c r="C222" s="127" t="s">
        <v>3944</v>
      </c>
      <c r="D222" s="127"/>
      <c r="E222" s="12"/>
    </row>
    <row r="223" spans="1:5" ht="15">
      <c r="A223" s="101" t="s">
        <v>2323</v>
      </c>
      <c r="B223" s="100" t="s">
        <v>183</v>
      </c>
      <c r="C223" s="127" t="s">
        <v>3944</v>
      </c>
      <c r="D223" s="127"/>
      <c r="E223" s="12"/>
    </row>
    <row r="224" spans="1:5" ht="15">
      <c r="A224" s="101" t="s">
        <v>2324</v>
      </c>
      <c r="B224" s="100" t="s">
        <v>184</v>
      </c>
      <c r="C224" s="127" t="s">
        <v>3944</v>
      </c>
      <c r="D224" s="127"/>
      <c r="E224" s="12"/>
    </row>
    <row r="225" spans="1:5" ht="15">
      <c r="A225" s="101" t="s">
        <v>2325</v>
      </c>
      <c r="B225" s="100" t="s">
        <v>185</v>
      </c>
      <c r="C225" s="127" t="s">
        <v>1982</v>
      </c>
      <c r="D225" s="127"/>
      <c r="E225" s="12"/>
    </row>
    <row r="226" spans="1:5" ht="15">
      <c r="A226" s="101" t="s">
        <v>2326</v>
      </c>
      <c r="B226" s="100" t="s">
        <v>186</v>
      </c>
      <c r="C226" s="127" t="s">
        <v>1982</v>
      </c>
      <c r="D226" s="127"/>
      <c r="E226" s="12"/>
    </row>
    <row r="227" spans="1:5" ht="15">
      <c r="A227" s="101" t="s">
        <v>2327</v>
      </c>
      <c r="B227" s="100" t="s">
        <v>187</v>
      </c>
      <c r="C227" s="127" t="s">
        <v>3944</v>
      </c>
      <c r="D227" s="127"/>
      <c r="E227" s="12"/>
    </row>
    <row r="228" spans="1:5" ht="15">
      <c r="A228" s="101" t="s">
        <v>2328</v>
      </c>
      <c r="B228" s="100" t="s">
        <v>188</v>
      </c>
      <c r="C228" s="127" t="s">
        <v>3944</v>
      </c>
      <c r="D228" s="127"/>
      <c r="E228" s="12"/>
    </row>
    <row r="229" spans="1:5" ht="15">
      <c r="A229" s="101" t="s">
        <v>2329</v>
      </c>
      <c r="B229" s="100" t="s">
        <v>189</v>
      </c>
      <c r="C229" s="127" t="s">
        <v>3944</v>
      </c>
      <c r="D229" s="127"/>
      <c r="E229" s="12"/>
    </row>
    <row r="230" spans="1:5" ht="15">
      <c r="A230" s="101" t="s">
        <v>2330</v>
      </c>
      <c r="B230" s="100" t="s">
        <v>190</v>
      </c>
      <c r="C230" s="127" t="s">
        <v>1982</v>
      </c>
      <c r="D230" s="127"/>
      <c r="E230" s="12"/>
    </row>
    <row r="231" spans="1:5" ht="15">
      <c r="A231" s="101" t="s">
        <v>2331</v>
      </c>
      <c r="B231" s="100" t="s">
        <v>436</v>
      </c>
      <c r="C231" s="127" t="s">
        <v>1982</v>
      </c>
      <c r="D231" s="127"/>
      <c r="E231" s="12"/>
    </row>
    <row r="232" spans="1:5" ht="15">
      <c r="A232" s="101" t="s">
        <v>2332</v>
      </c>
      <c r="B232" s="100" t="s">
        <v>141</v>
      </c>
      <c r="C232" s="127" t="s">
        <v>3944</v>
      </c>
      <c r="D232" s="127"/>
      <c r="E232" s="12"/>
    </row>
    <row r="233" spans="1:5" ht="27" customHeight="1">
      <c r="A233" s="101" t="s">
        <v>2333</v>
      </c>
      <c r="B233" s="14" t="s">
        <v>191</v>
      </c>
      <c r="C233" s="127" t="s">
        <v>3944</v>
      </c>
      <c r="D233" s="127"/>
      <c r="E233" s="20"/>
    </row>
    <row r="234" spans="1:5" ht="27" customHeight="1">
      <c r="A234" s="101" t="s">
        <v>2334</v>
      </c>
      <c r="B234" s="17" t="s">
        <v>746</v>
      </c>
      <c r="C234" s="127" t="s">
        <v>3944</v>
      </c>
      <c r="D234" s="127"/>
      <c r="E234" s="20"/>
    </row>
    <row r="235" spans="1:5" ht="27" customHeight="1">
      <c r="A235" s="101" t="s">
        <v>2335</v>
      </c>
      <c r="B235" s="17" t="s">
        <v>71</v>
      </c>
      <c r="C235" s="127" t="s">
        <v>3944</v>
      </c>
      <c r="D235" s="127"/>
      <c r="E235" s="20"/>
    </row>
    <row r="236" spans="1:5" ht="27" customHeight="1">
      <c r="A236" s="101" t="s">
        <v>2336</v>
      </c>
      <c r="B236" s="17" t="s">
        <v>72</v>
      </c>
      <c r="C236" s="127" t="s">
        <v>3944</v>
      </c>
      <c r="D236" s="127"/>
      <c r="E236" s="20"/>
    </row>
    <row r="237" spans="1:5" ht="27" customHeight="1">
      <c r="A237" s="101" t="s">
        <v>2337</v>
      </c>
      <c r="B237" s="17" t="s">
        <v>78</v>
      </c>
      <c r="C237" s="127" t="s">
        <v>3944</v>
      </c>
      <c r="D237" s="127"/>
      <c r="E237" s="20"/>
    </row>
    <row r="238" spans="1:5" ht="27" customHeight="1">
      <c r="A238" s="101" t="s">
        <v>2338</v>
      </c>
      <c r="B238" s="14" t="s">
        <v>82</v>
      </c>
      <c r="C238" s="127" t="s">
        <v>3944</v>
      </c>
      <c r="D238" s="127"/>
      <c r="E238" s="20"/>
    </row>
    <row r="239" spans="1:5" ht="25.5">
      <c r="A239" s="101" t="s">
        <v>2339</v>
      </c>
      <c r="B239" s="12" t="s">
        <v>192</v>
      </c>
      <c r="C239" s="127" t="s">
        <v>3944</v>
      </c>
      <c r="D239" s="127"/>
      <c r="E239" s="15"/>
    </row>
    <row r="240" spans="1:5" ht="38.25">
      <c r="A240" s="101" t="s">
        <v>2340</v>
      </c>
      <c r="B240" s="12" t="s">
        <v>193</v>
      </c>
      <c r="C240" s="127" t="s">
        <v>3944</v>
      </c>
      <c r="D240" s="127"/>
      <c r="E240" s="15"/>
    </row>
    <row r="241" spans="1:5" ht="15">
      <c r="A241" s="101" t="s">
        <v>2341</v>
      </c>
      <c r="B241" s="12" t="s">
        <v>194</v>
      </c>
      <c r="C241" s="127" t="s">
        <v>3944</v>
      </c>
      <c r="D241" s="127"/>
      <c r="E241" s="15"/>
    </row>
    <row r="242" spans="1:5" ht="15">
      <c r="A242" s="101" t="s">
        <v>2342</v>
      </c>
      <c r="B242" s="12" t="s">
        <v>1133</v>
      </c>
      <c r="C242" s="127" t="s">
        <v>3944</v>
      </c>
      <c r="D242" s="127"/>
      <c r="E242" s="15"/>
    </row>
    <row r="243" spans="1:5" ht="38.25">
      <c r="A243" s="101" t="s">
        <v>2343</v>
      </c>
      <c r="B243" s="12" t="s">
        <v>195</v>
      </c>
      <c r="C243" s="127" t="s">
        <v>1982</v>
      </c>
      <c r="D243" s="127"/>
      <c r="E243" s="15"/>
    </row>
    <row r="244" spans="1:5" ht="25.5">
      <c r="A244" s="101" t="s">
        <v>2344</v>
      </c>
      <c r="B244" s="12" t="s">
        <v>196</v>
      </c>
      <c r="C244" s="127" t="s">
        <v>3944</v>
      </c>
      <c r="D244" s="127"/>
      <c r="E244" s="15"/>
    </row>
    <row r="245" spans="1:5" ht="25.5">
      <c r="A245" s="101" t="s">
        <v>2345</v>
      </c>
      <c r="B245" s="12" t="s">
        <v>197</v>
      </c>
      <c r="C245" s="127" t="s">
        <v>3944</v>
      </c>
      <c r="D245" s="127"/>
      <c r="E245" s="15"/>
    </row>
    <row r="246" spans="1:5" ht="38.25">
      <c r="A246" s="101" t="s">
        <v>2346</v>
      </c>
      <c r="B246" s="14" t="s">
        <v>1804</v>
      </c>
      <c r="C246" s="127" t="s">
        <v>3944</v>
      </c>
      <c r="D246" s="127"/>
      <c r="E246" s="15"/>
    </row>
    <row r="247" spans="1:5" ht="25.5">
      <c r="A247" s="101" t="s">
        <v>2347</v>
      </c>
      <c r="B247" s="17" t="s">
        <v>198</v>
      </c>
      <c r="C247" s="127" t="s">
        <v>3944</v>
      </c>
      <c r="D247" s="127"/>
      <c r="E247" s="18"/>
    </row>
    <row r="248" spans="1:5" ht="15">
      <c r="A248" s="101" t="s">
        <v>2348</v>
      </c>
      <c r="B248" s="17" t="s">
        <v>199</v>
      </c>
      <c r="C248" s="127" t="s">
        <v>1982</v>
      </c>
      <c r="D248" s="127"/>
      <c r="E248" s="18"/>
    </row>
    <row r="249" spans="1:5" ht="25.5">
      <c r="A249" s="101" t="s">
        <v>2349</v>
      </c>
      <c r="B249" s="17" t="s">
        <v>200</v>
      </c>
      <c r="C249" s="127" t="s">
        <v>3944</v>
      </c>
      <c r="D249" s="127"/>
      <c r="E249" s="18"/>
    </row>
    <row r="250" spans="1:5" ht="25.5">
      <c r="A250" s="101" t="s">
        <v>2350</v>
      </c>
      <c r="B250" s="17" t="s">
        <v>1805</v>
      </c>
      <c r="C250" s="127" t="s">
        <v>3944</v>
      </c>
      <c r="D250" s="127"/>
      <c r="E250" s="18"/>
    </row>
    <row r="251" spans="1:5" ht="25.5">
      <c r="A251" s="101" t="s">
        <v>2351</v>
      </c>
      <c r="B251" s="17" t="s">
        <v>201</v>
      </c>
      <c r="C251" s="127" t="s">
        <v>3944</v>
      </c>
      <c r="D251" s="127"/>
      <c r="E251" s="18"/>
    </row>
    <row r="252" spans="1:5" ht="25.5">
      <c r="A252" s="101" t="s">
        <v>2352</v>
      </c>
      <c r="B252" s="17" t="s">
        <v>202</v>
      </c>
      <c r="C252" s="127" t="s">
        <v>3944</v>
      </c>
      <c r="D252" s="127"/>
      <c r="E252" s="18"/>
    </row>
    <row r="253" spans="1:5" ht="25.5">
      <c r="A253" s="101" t="s">
        <v>2353</v>
      </c>
      <c r="B253" s="17" t="s">
        <v>203</v>
      </c>
      <c r="C253" s="127" t="s">
        <v>3944</v>
      </c>
      <c r="D253" s="127"/>
      <c r="E253" s="18"/>
    </row>
    <row r="254" spans="1:5" ht="38.25">
      <c r="A254" s="101" t="s">
        <v>2354</v>
      </c>
      <c r="B254" s="17" t="s">
        <v>204</v>
      </c>
      <c r="C254" s="127" t="s">
        <v>3944</v>
      </c>
      <c r="D254" s="127"/>
      <c r="E254" s="18"/>
    </row>
    <row r="255" spans="1:5" ht="25.5">
      <c r="A255" s="101" t="s">
        <v>2355</v>
      </c>
      <c r="B255" s="17" t="s">
        <v>205</v>
      </c>
      <c r="C255" s="127" t="s">
        <v>3944</v>
      </c>
      <c r="D255" s="127"/>
      <c r="E255" s="18"/>
    </row>
    <row r="256" spans="1:5" ht="38.25">
      <c r="A256" s="101" t="s">
        <v>2356</v>
      </c>
      <c r="B256" s="17" t="s">
        <v>437</v>
      </c>
      <c r="C256" s="127" t="s">
        <v>3944</v>
      </c>
      <c r="D256" s="127"/>
      <c r="E256" s="18"/>
    </row>
    <row r="257" spans="1:5" ht="15">
      <c r="A257" s="101" t="s">
        <v>2357</v>
      </c>
      <c r="B257" s="17" t="s">
        <v>206</v>
      </c>
      <c r="C257" s="127" t="s">
        <v>1982</v>
      </c>
      <c r="D257" s="127"/>
      <c r="E257" s="18"/>
    </row>
    <row r="258" spans="1:5" ht="38.25">
      <c r="A258" s="101" t="s">
        <v>2358</v>
      </c>
      <c r="B258" s="17" t="s">
        <v>207</v>
      </c>
      <c r="C258" s="127" t="s">
        <v>3944</v>
      </c>
      <c r="D258" s="127"/>
      <c r="E258" s="18"/>
    </row>
    <row r="259" spans="1:5" ht="25.5">
      <c r="A259" s="101" t="s">
        <v>2359</v>
      </c>
      <c r="B259" s="14" t="s">
        <v>208</v>
      </c>
      <c r="C259" s="127" t="s">
        <v>1982</v>
      </c>
      <c r="D259" s="127"/>
      <c r="E259" s="16"/>
    </row>
    <row r="260" spans="1:5" ht="25.5">
      <c r="A260" s="101" t="s">
        <v>2360</v>
      </c>
      <c r="B260" s="14" t="s">
        <v>4188</v>
      </c>
      <c r="C260" s="127" t="s">
        <v>3944</v>
      </c>
      <c r="D260" s="127"/>
      <c r="E260" s="16"/>
    </row>
    <row r="261" spans="1:5" ht="38.25">
      <c r="A261" s="101" t="s">
        <v>2361</v>
      </c>
      <c r="B261" s="14" t="s">
        <v>4189</v>
      </c>
      <c r="C261" s="127" t="s">
        <v>1982</v>
      </c>
      <c r="D261" s="127"/>
      <c r="E261" s="16"/>
    </row>
    <row r="262" spans="1:5" ht="25.5">
      <c r="A262" s="101" t="s">
        <v>2362</v>
      </c>
      <c r="B262" s="14" t="s">
        <v>209</v>
      </c>
      <c r="C262" s="127" t="s">
        <v>3944</v>
      </c>
      <c r="D262" s="127"/>
      <c r="E262" s="16"/>
    </row>
    <row r="263" spans="1:5" ht="15">
      <c r="A263" s="273" t="s">
        <v>214</v>
      </c>
      <c r="B263" s="273"/>
      <c r="C263" s="273"/>
      <c r="D263" s="273"/>
      <c r="E263" s="273"/>
    </row>
    <row r="264" spans="1:5" ht="51">
      <c r="A264" s="101" t="s">
        <v>2363</v>
      </c>
      <c r="B264" s="21" t="s">
        <v>215</v>
      </c>
      <c r="C264" s="127" t="s">
        <v>3944</v>
      </c>
      <c r="D264" s="127"/>
      <c r="E264" s="15"/>
    </row>
    <row r="265" spans="1:5" ht="25.5">
      <c r="A265" s="101" t="s">
        <v>2364</v>
      </c>
      <c r="B265" s="21" t="s">
        <v>3090</v>
      </c>
      <c r="C265" s="127" t="s">
        <v>3944</v>
      </c>
      <c r="D265" s="127"/>
      <c r="E265" s="15"/>
    </row>
    <row r="266" spans="1:5" ht="25.5">
      <c r="A266" s="101" t="s">
        <v>2365</v>
      </c>
      <c r="B266" s="17" t="s">
        <v>2006</v>
      </c>
      <c r="C266" s="127" t="s">
        <v>3945</v>
      </c>
      <c r="D266" s="127"/>
      <c r="E266" s="18"/>
    </row>
    <row r="267" spans="1:5" ht="25.5">
      <c r="A267" s="101" t="s">
        <v>2366</v>
      </c>
      <c r="B267" s="17" t="s">
        <v>3089</v>
      </c>
      <c r="C267" s="127" t="s">
        <v>3944</v>
      </c>
      <c r="D267" s="127"/>
      <c r="E267" s="18"/>
    </row>
    <row r="268" spans="1:5" ht="25.5">
      <c r="A268" s="101" t="s">
        <v>2367</v>
      </c>
      <c r="B268" s="12" t="s">
        <v>216</v>
      </c>
      <c r="C268" s="127" t="s">
        <v>3944</v>
      </c>
      <c r="D268" s="127"/>
      <c r="E268" s="18"/>
    </row>
    <row r="269" spans="1:5" ht="25.5">
      <c r="A269" s="101" t="s">
        <v>2368</v>
      </c>
      <c r="B269" s="12" t="s">
        <v>217</v>
      </c>
      <c r="C269" s="127" t="s">
        <v>3944</v>
      </c>
      <c r="D269" s="127"/>
      <c r="E269" s="15"/>
    </row>
    <row r="270" spans="1:5" ht="15">
      <c r="A270" s="101" t="s">
        <v>2369</v>
      </c>
      <c r="B270" s="12" t="s">
        <v>218</v>
      </c>
      <c r="C270" s="127" t="s">
        <v>3944</v>
      </c>
      <c r="D270" s="127"/>
      <c r="E270" s="15"/>
    </row>
    <row r="271" spans="1:5" ht="15">
      <c r="A271" s="101" t="s">
        <v>2370</v>
      </c>
      <c r="B271" s="21" t="s">
        <v>219</v>
      </c>
      <c r="C271" s="127" t="s">
        <v>3944</v>
      </c>
      <c r="D271" s="127"/>
      <c r="E271" s="18"/>
    </row>
    <row r="272" spans="1:5" ht="25.5">
      <c r="A272" s="101" t="s">
        <v>2371</v>
      </c>
      <c r="B272" s="21" t="s">
        <v>220</v>
      </c>
      <c r="C272" s="127" t="s">
        <v>3944</v>
      </c>
      <c r="D272" s="127"/>
      <c r="E272" s="18"/>
    </row>
    <row r="273" spans="1:5" ht="25.5">
      <c r="A273" s="101" t="s">
        <v>2372</v>
      </c>
      <c r="B273" s="17" t="s">
        <v>2007</v>
      </c>
      <c r="C273" s="127" t="s">
        <v>3944</v>
      </c>
      <c r="D273" s="127"/>
      <c r="E273" s="18"/>
    </row>
    <row r="274" spans="1:5" ht="25.5">
      <c r="A274" s="101" t="s">
        <v>2373</v>
      </c>
      <c r="B274" s="21" t="s">
        <v>221</v>
      </c>
      <c r="C274" s="127" t="s">
        <v>3944</v>
      </c>
      <c r="D274" s="127"/>
      <c r="E274" s="18"/>
    </row>
    <row r="275" spans="1:5" ht="38.25">
      <c r="A275" s="101" t="s">
        <v>2374</v>
      </c>
      <c r="B275" s="12" t="s">
        <v>222</v>
      </c>
      <c r="C275" s="127" t="s">
        <v>3944</v>
      </c>
      <c r="D275" s="127"/>
      <c r="E275" s="18"/>
    </row>
    <row r="276" spans="1:5" ht="15">
      <c r="A276" s="101" t="s">
        <v>2375</v>
      </c>
      <c r="B276" s="12" t="s">
        <v>4437</v>
      </c>
      <c r="C276" s="127" t="s">
        <v>3944</v>
      </c>
      <c r="D276" s="127"/>
      <c r="E276" s="15"/>
    </row>
    <row r="277" spans="1:5" ht="25.5">
      <c r="A277" s="101" t="s">
        <v>2376</v>
      </c>
      <c r="B277" s="12" t="s">
        <v>223</v>
      </c>
      <c r="C277" s="127" t="s">
        <v>3944</v>
      </c>
      <c r="D277" s="127"/>
      <c r="E277" s="15"/>
    </row>
    <row r="278" spans="1:5" ht="25.5">
      <c r="A278" s="101" t="s">
        <v>2377</v>
      </c>
      <c r="B278" s="12" t="s">
        <v>1999</v>
      </c>
      <c r="C278" s="127" t="s">
        <v>3944</v>
      </c>
      <c r="D278" s="127"/>
      <c r="E278" s="15"/>
    </row>
    <row r="279" spans="1:5" ht="25.5">
      <c r="A279" s="101" t="s">
        <v>2378</v>
      </c>
      <c r="B279" s="12" t="s">
        <v>224</v>
      </c>
      <c r="C279" s="127" t="s">
        <v>3945</v>
      </c>
      <c r="D279" s="127"/>
      <c r="E279" s="15"/>
    </row>
    <row r="280" spans="1:5" ht="25.5">
      <c r="A280" s="101" t="s">
        <v>2379</v>
      </c>
      <c r="B280" s="12" t="s">
        <v>2479</v>
      </c>
      <c r="C280" s="127" t="s">
        <v>3945</v>
      </c>
      <c r="D280" s="127"/>
      <c r="E280" s="15"/>
    </row>
    <row r="281" spans="1:5" ht="25.5">
      <c r="A281" s="101" t="s">
        <v>2380</v>
      </c>
      <c r="B281" s="12" t="s">
        <v>225</v>
      </c>
      <c r="C281" s="127" t="s">
        <v>3945</v>
      </c>
      <c r="D281" s="127"/>
      <c r="E281" s="18"/>
    </row>
    <row r="282" spans="1:5" ht="15">
      <c r="A282" s="101" t="s">
        <v>2381</v>
      </c>
      <c r="B282" s="12" t="s">
        <v>226</v>
      </c>
      <c r="C282" s="127" t="s">
        <v>3945</v>
      </c>
      <c r="D282" s="127"/>
      <c r="E282" s="15"/>
    </row>
    <row r="283" spans="1:5" ht="15">
      <c r="A283" s="101" t="s">
        <v>2382</v>
      </c>
      <c r="B283" s="21" t="s">
        <v>227</v>
      </c>
      <c r="C283" s="127" t="s">
        <v>3944</v>
      </c>
      <c r="D283" s="127"/>
      <c r="E283" s="18"/>
    </row>
    <row r="284" spans="1:5" ht="25.5">
      <c r="A284" s="101" t="s">
        <v>2383</v>
      </c>
      <c r="B284" s="12" t="s">
        <v>228</v>
      </c>
      <c r="C284" s="127" t="s">
        <v>3945</v>
      </c>
      <c r="D284" s="127"/>
      <c r="E284" s="15"/>
    </row>
    <row r="285" spans="1:5" ht="15" customHeight="1">
      <c r="A285" s="201" t="s">
        <v>229</v>
      </c>
      <c r="B285" s="201"/>
      <c r="C285" s="113"/>
      <c r="D285" s="113"/>
      <c r="E285" s="30"/>
    </row>
    <row r="286" spans="1:5" ht="15">
      <c r="A286" s="101" t="s">
        <v>2384</v>
      </c>
      <c r="B286" s="100" t="s">
        <v>230</v>
      </c>
      <c r="C286" s="127" t="s">
        <v>3944</v>
      </c>
      <c r="D286" s="127"/>
      <c r="E286" s="18"/>
    </row>
    <row r="287" spans="1:5" ht="15">
      <c r="A287" s="101" t="s">
        <v>2385</v>
      </c>
      <c r="B287" s="100" t="s">
        <v>231</v>
      </c>
      <c r="C287" s="127" t="s">
        <v>3944</v>
      </c>
      <c r="D287" s="127"/>
      <c r="E287" s="18"/>
    </row>
    <row r="288" spans="1:5" ht="15">
      <c r="A288" s="101" t="s">
        <v>2386</v>
      </c>
      <c r="B288" s="100" t="s">
        <v>232</v>
      </c>
      <c r="C288" s="127" t="s">
        <v>3944</v>
      </c>
      <c r="D288" s="127"/>
      <c r="E288" s="18"/>
    </row>
    <row r="289" spans="1:5" ht="15">
      <c r="A289" s="101" t="s">
        <v>2387</v>
      </c>
      <c r="B289" s="100" t="s">
        <v>56</v>
      </c>
      <c r="C289" s="127" t="s">
        <v>3945</v>
      </c>
      <c r="D289" s="127"/>
      <c r="E289" s="18"/>
    </row>
    <row r="290" spans="1:5" ht="15">
      <c r="A290" s="101" t="s">
        <v>2388</v>
      </c>
      <c r="B290" s="100" t="s">
        <v>438</v>
      </c>
      <c r="C290" s="127" t="s">
        <v>3944</v>
      </c>
      <c r="D290" s="127"/>
      <c r="E290" s="18"/>
    </row>
    <row r="291" spans="1:5" ht="15">
      <c r="A291" s="101" t="s">
        <v>2389</v>
      </c>
      <c r="B291" s="100" t="s">
        <v>233</v>
      </c>
      <c r="C291" s="127" t="s">
        <v>3944</v>
      </c>
      <c r="D291" s="127"/>
      <c r="E291" s="18"/>
    </row>
    <row r="292" spans="1:5" ht="30.75" customHeight="1">
      <c r="A292" s="274" t="s">
        <v>234</v>
      </c>
      <c r="B292" s="274"/>
      <c r="C292" s="113"/>
      <c r="D292" s="113"/>
      <c r="E292" s="35"/>
    </row>
    <row r="293" spans="1:5" ht="15">
      <c r="A293" s="101" t="s">
        <v>2390</v>
      </c>
      <c r="B293" s="100" t="s">
        <v>1963</v>
      </c>
      <c r="C293" s="127" t="s">
        <v>3945</v>
      </c>
      <c r="D293" s="127"/>
      <c r="E293" s="18"/>
    </row>
    <row r="294" spans="1:5" ht="15">
      <c r="A294" s="101" t="s">
        <v>2391</v>
      </c>
      <c r="B294" s="100" t="s">
        <v>3091</v>
      </c>
      <c r="C294" s="127" t="s">
        <v>3945</v>
      </c>
      <c r="D294" s="127"/>
      <c r="E294" s="18"/>
    </row>
    <row r="295" spans="1:5" ht="15">
      <c r="A295" s="101" t="s">
        <v>2392</v>
      </c>
      <c r="B295" s="100" t="s">
        <v>3092</v>
      </c>
      <c r="C295" s="127" t="s">
        <v>3945</v>
      </c>
      <c r="D295" s="127"/>
      <c r="E295" s="18"/>
    </row>
    <row r="296" spans="1:5" ht="15">
      <c r="A296" s="101" t="s">
        <v>2393</v>
      </c>
      <c r="B296" s="100" t="s">
        <v>3094</v>
      </c>
      <c r="C296" s="127" t="s">
        <v>3945</v>
      </c>
      <c r="D296" s="127"/>
      <c r="E296" s="18"/>
    </row>
    <row r="297" spans="1:5" ht="15">
      <c r="A297" s="101" t="s">
        <v>2394</v>
      </c>
      <c r="B297" s="100" t="s">
        <v>3093</v>
      </c>
      <c r="C297" s="127" t="s">
        <v>3945</v>
      </c>
      <c r="D297" s="127"/>
      <c r="E297" s="18"/>
    </row>
    <row r="298" spans="1:5" ht="15">
      <c r="A298" s="101" t="s">
        <v>2395</v>
      </c>
      <c r="B298" s="100" t="s">
        <v>1964</v>
      </c>
      <c r="C298" s="127" t="s">
        <v>3945</v>
      </c>
      <c r="D298" s="127"/>
      <c r="E298" s="18"/>
    </row>
    <row r="299" spans="1:5" ht="25.5">
      <c r="A299" s="101" t="s">
        <v>2396</v>
      </c>
      <c r="B299" s="100" t="s">
        <v>1962</v>
      </c>
      <c r="C299" s="127" t="s">
        <v>3945</v>
      </c>
      <c r="D299" s="127"/>
      <c r="E299" s="18"/>
    </row>
    <row r="300" spans="1:5" ht="15">
      <c r="A300" s="101" t="s">
        <v>2397</v>
      </c>
      <c r="B300" s="100" t="s">
        <v>2105</v>
      </c>
      <c r="C300" s="127" t="s">
        <v>3945</v>
      </c>
      <c r="D300" s="127"/>
      <c r="E300" s="18"/>
    </row>
    <row r="301" spans="1:5" ht="15">
      <c r="A301" s="101" t="s">
        <v>2398</v>
      </c>
      <c r="B301" s="100" t="s">
        <v>1965</v>
      </c>
      <c r="C301" s="127" t="s">
        <v>3945</v>
      </c>
      <c r="D301" s="127"/>
      <c r="E301" s="18"/>
    </row>
    <row r="302" spans="1:5" ht="25.5">
      <c r="A302" s="101" t="s">
        <v>2399</v>
      </c>
      <c r="B302" s="21" t="s">
        <v>235</v>
      </c>
      <c r="C302" s="127" t="s">
        <v>3944</v>
      </c>
      <c r="D302" s="127"/>
      <c r="E302" s="18"/>
    </row>
    <row r="303" spans="1:5" ht="25.5">
      <c r="A303" s="101" t="s">
        <v>2400</v>
      </c>
      <c r="B303" s="12" t="s">
        <v>236</v>
      </c>
      <c r="C303" s="127" t="s">
        <v>3944</v>
      </c>
      <c r="D303" s="127"/>
      <c r="E303" s="18"/>
    </row>
    <row r="304" spans="1:5" ht="15">
      <c r="A304" s="101" t="s">
        <v>2401</v>
      </c>
      <c r="B304" s="12" t="s">
        <v>219</v>
      </c>
      <c r="C304" s="127" t="s">
        <v>3944</v>
      </c>
      <c r="D304" s="127"/>
      <c r="E304" s="18"/>
    </row>
    <row r="305" spans="1:5" ht="25.5">
      <c r="A305" s="101" t="s">
        <v>2402</v>
      </c>
      <c r="B305" s="14" t="s">
        <v>439</v>
      </c>
      <c r="C305" s="127" t="s">
        <v>3945</v>
      </c>
      <c r="D305" s="127"/>
      <c r="E305" s="18"/>
    </row>
    <row r="306" spans="1:5" ht="25.5">
      <c r="A306" s="101" t="s">
        <v>2403</v>
      </c>
      <c r="B306" s="12" t="s">
        <v>237</v>
      </c>
      <c r="C306" s="127" t="s">
        <v>3945</v>
      </c>
      <c r="D306" s="127"/>
      <c r="E306" s="18"/>
    </row>
    <row r="307" spans="1:5" ht="25.5">
      <c r="A307" s="101" t="s">
        <v>2404</v>
      </c>
      <c r="B307" s="12" t="s">
        <v>238</v>
      </c>
      <c r="C307" s="127" t="s">
        <v>3945</v>
      </c>
      <c r="D307" s="127"/>
      <c r="E307" s="18"/>
    </row>
    <row r="308" spans="1:5" ht="15">
      <c r="A308" s="101" t="s">
        <v>2405</v>
      </c>
      <c r="B308" s="12" t="s">
        <v>239</v>
      </c>
      <c r="C308" s="127" t="s">
        <v>3945</v>
      </c>
      <c r="D308" s="127"/>
      <c r="E308" s="18"/>
    </row>
    <row r="309" spans="1:5" ht="25.5">
      <c r="A309" s="101" t="s">
        <v>2406</v>
      </c>
      <c r="B309" s="12" t="s">
        <v>4261</v>
      </c>
      <c r="C309" s="127" t="s">
        <v>3944</v>
      </c>
      <c r="D309" s="127"/>
      <c r="E309" s="18"/>
    </row>
    <row r="310" spans="1:5" ht="25.5">
      <c r="A310" s="101" t="s">
        <v>2407</v>
      </c>
      <c r="B310" s="12" t="s">
        <v>240</v>
      </c>
      <c r="C310" s="127" t="s">
        <v>3945</v>
      </c>
      <c r="D310" s="127"/>
      <c r="E310" s="18"/>
    </row>
    <row r="311" spans="1:5" ht="15" customHeight="1">
      <c r="A311" s="201" t="s">
        <v>241</v>
      </c>
      <c r="B311" s="201"/>
      <c r="C311" s="113"/>
      <c r="D311" s="113"/>
      <c r="E311" s="30"/>
    </row>
    <row r="312" spans="1:5" ht="15">
      <c r="A312" s="101" t="s">
        <v>2408</v>
      </c>
      <c r="B312" s="100" t="s">
        <v>242</v>
      </c>
      <c r="C312" s="127" t="s">
        <v>3945</v>
      </c>
      <c r="D312" s="127"/>
      <c r="E312" s="18"/>
    </row>
    <row r="313" spans="1:5" ht="15">
      <c r="A313" s="101" t="s">
        <v>2409</v>
      </c>
      <c r="B313" s="100" t="s">
        <v>243</v>
      </c>
      <c r="C313" s="127" t="s">
        <v>3945</v>
      </c>
      <c r="D313" s="127"/>
      <c r="E313" s="18"/>
    </row>
    <row r="314" spans="1:5" ht="15">
      <c r="A314" s="101" t="s">
        <v>2410</v>
      </c>
      <c r="B314" s="100" t="s">
        <v>244</v>
      </c>
      <c r="C314" s="127" t="s">
        <v>3944</v>
      </c>
      <c r="D314" s="127"/>
      <c r="E314" s="18"/>
    </row>
    <row r="315" spans="1:5" ht="25.5">
      <c r="A315" s="101" t="s">
        <v>2411</v>
      </c>
      <c r="B315" s="100" t="s">
        <v>245</v>
      </c>
      <c r="C315" s="127" t="s">
        <v>3945</v>
      </c>
      <c r="D315" s="127"/>
      <c r="E315" s="18"/>
    </row>
    <row r="316" spans="1:5" ht="25.5">
      <c r="A316" s="101" t="s">
        <v>2412</v>
      </c>
      <c r="B316" s="100" t="s">
        <v>2122</v>
      </c>
      <c r="C316" s="127" t="s">
        <v>3945</v>
      </c>
      <c r="D316" s="127"/>
      <c r="E316" s="18"/>
    </row>
    <row r="317" spans="1:5" ht="25.5">
      <c r="A317" s="101" t="s">
        <v>2413</v>
      </c>
      <c r="B317" s="100" t="s">
        <v>440</v>
      </c>
      <c r="C317" s="127" t="s">
        <v>3944</v>
      </c>
      <c r="D317" s="127"/>
      <c r="E317" s="18"/>
    </row>
    <row r="318" spans="1:5" ht="15">
      <c r="A318" s="101" t="s">
        <v>2414</v>
      </c>
      <c r="B318" s="100" t="s">
        <v>246</v>
      </c>
      <c r="C318" s="127" t="s">
        <v>3944</v>
      </c>
      <c r="D318" s="127"/>
      <c r="E318" s="18"/>
    </row>
    <row r="319" spans="1:5" ht="25.5">
      <c r="A319" s="101" t="s">
        <v>2415</v>
      </c>
      <c r="B319" s="12" t="s">
        <v>247</v>
      </c>
      <c r="C319" s="127" t="s">
        <v>3944</v>
      </c>
      <c r="D319" s="127"/>
      <c r="E319" s="18"/>
    </row>
    <row r="320" spans="1:5" ht="25.5">
      <c r="A320" s="101" t="s">
        <v>2416</v>
      </c>
      <c r="B320" s="12" t="s">
        <v>248</v>
      </c>
      <c r="C320" s="127" t="s">
        <v>3944</v>
      </c>
      <c r="D320" s="127"/>
      <c r="E320" s="18"/>
    </row>
    <row r="321" spans="1:5" ht="25.5">
      <c r="A321" s="101" t="s">
        <v>2417</v>
      </c>
      <c r="B321" s="12" t="s">
        <v>249</v>
      </c>
      <c r="C321" s="127" t="s">
        <v>3944</v>
      </c>
      <c r="D321" s="127"/>
      <c r="E321" s="18"/>
    </row>
    <row r="322" spans="1:5" ht="25.5">
      <c r="A322" s="101" t="s">
        <v>2418</v>
      </c>
      <c r="B322" s="12" t="s">
        <v>250</v>
      </c>
      <c r="C322" s="127" t="s">
        <v>3944</v>
      </c>
      <c r="D322" s="127"/>
      <c r="E322" s="18"/>
    </row>
    <row r="323" spans="1:5" ht="25.5">
      <c r="A323" s="101" t="s">
        <v>2419</v>
      </c>
      <c r="B323" s="12" t="s">
        <v>251</v>
      </c>
      <c r="C323" s="127" t="s">
        <v>3944</v>
      </c>
      <c r="D323" s="127"/>
      <c r="E323" s="18"/>
    </row>
    <row r="324" spans="1:5" ht="25.5">
      <c r="A324" s="101" t="s">
        <v>2420</v>
      </c>
      <c r="B324" s="21" t="s">
        <v>252</v>
      </c>
      <c r="C324" s="127" t="s">
        <v>3944</v>
      </c>
      <c r="D324" s="127"/>
      <c r="E324" s="18"/>
    </row>
    <row r="325" spans="1:5" ht="15">
      <c r="A325" s="101" t="s">
        <v>2421</v>
      </c>
      <c r="B325" s="12" t="s">
        <v>253</v>
      </c>
      <c r="C325" s="127" t="s">
        <v>3945</v>
      </c>
      <c r="D325" s="127"/>
      <c r="E325" s="15"/>
    </row>
    <row r="326" spans="1:5" ht="25.5">
      <c r="A326" s="101" t="s">
        <v>2422</v>
      </c>
      <c r="B326" s="12" t="s">
        <v>4178</v>
      </c>
      <c r="C326" s="127" t="s">
        <v>3944</v>
      </c>
      <c r="D326" s="127"/>
      <c r="E326" s="15"/>
    </row>
    <row r="327" spans="1:5" ht="25.5">
      <c r="A327" s="101" t="s">
        <v>2423</v>
      </c>
      <c r="B327" s="12" t="s">
        <v>254</v>
      </c>
      <c r="C327" s="127" t="s">
        <v>1982</v>
      </c>
      <c r="D327" s="127"/>
      <c r="E327" s="15"/>
    </row>
    <row r="328" spans="1:5" ht="15">
      <c r="A328" s="101" t="s">
        <v>2424</v>
      </c>
      <c r="B328" s="21" t="s">
        <v>255</v>
      </c>
      <c r="C328" s="127" t="s">
        <v>3944</v>
      </c>
      <c r="D328" s="127"/>
      <c r="E328" s="18"/>
    </row>
    <row r="329" spans="1:5" ht="25.5">
      <c r="A329" s="101" t="s">
        <v>2425</v>
      </c>
      <c r="B329" s="16" t="s">
        <v>256</v>
      </c>
      <c r="C329" s="127" t="s">
        <v>3944</v>
      </c>
      <c r="D329" s="127"/>
      <c r="E329" s="12"/>
    </row>
    <row r="330" spans="1:5" ht="25.5">
      <c r="A330" s="101" t="s">
        <v>2426</v>
      </c>
      <c r="B330" s="21" t="s">
        <v>257</v>
      </c>
      <c r="C330" s="127" t="s">
        <v>3944</v>
      </c>
      <c r="D330" s="127"/>
      <c r="E330" s="18"/>
    </row>
    <row r="331" spans="1:5" ht="25.5">
      <c r="A331" s="101" t="s">
        <v>2427</v>
      </c>
      <c r="B331" s="21" t="s">
        <v>2120</v>
      </c>
      <c r="C331" s="127" t="s">
        <v>3944</v>
      </c>
      <c r="D331" s="127"/>
      <c r="E331" s="18"/>
    </row>
    <row r="332" spans="1:5" ht="38.25">
      <c r="A332" s="101" t="s">
        <v>2428</v>
      </c>
      <c r="B332" s="21" t="s">
        <v>258</v>
      </c>
      <c r="C332" s="127" t="s">
        <v>3944</v>
      </c>
      <c r="D332" s="127"/>
      <c r="E332" s="18"/>
    </row>
    <row r="333" spans="1:5" ht="25.5">
      <c r="A333" s="101" t="s">
        <v>2429</v>
      </c>
      <c r="B333" s="21" t="s">
        <v>259</v>
      </c>
      <c r="C333" s="127" t="s">
        <v>3944</v>
      </c>
      <c r="D333" s="127"/>
      <c r="E333" s="18"/>
    </row>
    <row r="334" spans="1:5" ht="25.5">
      <c r="A334" s="101" t="s">
        <v>2430</v>
      </c>
      <c r="B334" s="21" t="s">
        <v>260</v>
      </c>
      <c r="C334" s="127" t="s">
        <v>3945</v>
      </c>
      <c r="D334" s="127"/>
      <c r="E334" s="18"/>
    </row>
    <row r="335" spans="1:5" ht="25.5">
      <c r="A335" s="101" t="s">
        <v>2431</v>
      </c>
      <c r="B335" s="12" t="s">
        <v>2106</v>
      </c>
      <c r="C335" s="127" t="s">
        <v>3944</v>
      </c>
      <c r="D335" s="127"/>
      <c r="E335" s="18"/>
    </row>
    <row r="336" spans="1:5" ht="38.25">
      <c r="A336" s="101" t="s">
        <v>2432</v>
      </c>
      <c r="B336" s="12" t="s">
        <v>2121</v>
      </c>
      <c r="C336" s="127" t="s">
        <v>3944</v>
      </c>
      <c r="D336" s="127"/>
      <c r="E336" s="18"/>
    </row>
    <row r="337" spans="1:5" ht="25.5">
      <c r="A337" s="101" t="s">
        <v>2433</v>
      </c>
      <c r="B337" s="12" t="s">
        <v>261</v>
      </c>
      <c r="C337" s="127" t="s">
        <v>3944</v>
      </c>
      <c r="D337" s="127"/>
      <c r="E337" s="15"/>
    </row>
    <row r="338" spans="1:5" ht="25.5">
      <c r="A338" s="101" t="s">
        <v>2434</v>
      </c>
      <c r="B338" s="12" t="s">
        <v>262</v>
      </c>
      <c r="C338" s="127" t="s">
        <v>3944</v>
      </c>
      <c r="D338" s="127"/>
      <c r="E338" s="18"/>
    </row>
    <row r="339" spans="1:5" ht="25.5">
      <c r="A339" s="101" t="s">
        <v>2435</v>
      </c>
      <c r="B339" s="12" t="s">
        <v>263</v>
      </c>
      <c r="C339" s="127" t="s">
        <v>3944</v>
      </c>
      <c r="D339" s="127"/>
      <c r="E339" s="18"/>
    </row>
    <row r="340" spans="1:5" ht="38.25">
      <c r="A340" s="101" t="s">
        <v>2436</v>
      </c>
      <c r="B340" s="21" t="s">
        <v>264</v>
      </c>
      <c r="C340" s="127" t="s">
        <v>3944</v>
      </c>
      <c r="D340" s="127"/>
      <c r="E340" s="18"/>
    </row>
    <row r="341" spans="1:5" ht="25.5">
      <c r="A341" s="101" t="s">
        <v>2437</v>
      </c>
      <c r="B341" s="21" t="s">
        <v>441</v>
      </c>
      <c r="C341" s="127" t="s">
        <v>3944</v>
      </c>
      <c r="D341" s="127"/>
      <c r="E341" s="15"/>
    </row>
    <row r="342" spans="1:5" ht="38.25">
      <c r="A342" s="101" t="s">
        <v>2438</v>
      </c>
      <c r="B342" s="21" t="s">
        <v>265</v>
      </c>
      <c r="C342" s="127" t="s">
        <v>3944</v>
      </c>
      <c r="D342" s="127"/>
      <c r="E342" s="18"/>
    </row>
    <row r="343" spans="1:5" ht="25.5">
      <c r="A343" s="101" t="s">
        <v>2439</v>
      </c>
      <c r="B343" s="17" t="s">
        <v>2009</v>
      </c>
      <c r="C343" s="127" t="s">
        <v>3944</v>
      </c>
      <c r="D343" s="127"/>
      <c r="E343" s="18"/>
    </row>
    <row r="344" spans="1:5" ht="15">
      <c r="A344" s="101" t="s">
        <v>2440</v>
      </c>
      <c r="B344" s="17" t="s">
        <v>2010</v>
      </c>
      <c r="C344" s="127" t="s">
        <v>3944</v>
      </c>
      <c r="D344" s="127"/>
      <c r="E344" s="18"/>
    </row>
    <row r="345" spans="1:5" ht="25.5">
      <c r="A345" s="101" t="s">
        <v>2441</v>
      </c>
      <c r="B345" s="17" t="s">
        <v>2011</v>
      </c>
      <c r="C345" s="127" t="s">
        <v>3944</v>
      </c>
      <c r="D345" s="127"/>
      <c r="E345" s="18"/>
    </row>
    <row r="346" spans="1:5" ht="25.5">
      <c r="A346" s="101" t="s">
        <v>2442</v>
      </c>
      <c r="B346" s="17" t="s">
        <v>2480</v>
      </c>
      <c r="C346" s="127" t="s">
        <v>3945</v>
      </c>
      <c r="D346" s="127"/>
      <c r="E346" s="18"/>
    </row>
    <row r="347" spans="1:5" ht="25.5">
      <c r="A347" s="101" t="s">
        <v>2443</v>
      </c>
      <c r="B347" s="23" t="s">
        <v>266</v>
      </c>
      <c r="C347" s="127" t="s">
        <v>3944</v>
      </c>
      <c r="D347" s="127"/>
      <c r="E347" s="15"/>
    </row>
    <row r="348" spans="1:5" ht="25.5">
      <c r="A348" s="101" t="s">
        <v>2444</v>
      </c>
      <c r="B348" s="17" t="s">
        <v>2008</v>
      </c>
      <c r="C348" s="127" t="s">
        <v>3945</v>
      </c>
      <c r="D348" s="127"/>
      <c r="E348" s="18"/>
    </row>
    <row r="349" spans="1:5" ht="15">
      <c r="A349" s="101" t="s">
        <v>2445</v>
      </c>
      <c r="B349" s="12" t="s">
        <v>267</v>
      </c>
      <c r="C349" s="127" t="s">
        <v>3944</v>
      </c>
      <c r="D349" s="127"/>
      <c r="E349" s="18"/>
    </row>
    <row r="350" spans="1:5" ht="25.5">
      <c r="A350" s="101" t="s">
        <v>2446</v>
      </c>
      <c r="B350" s="12" t="s">
        <v>268</v>
      </c>
      <c r="C350" s="127" t="s">
        <v>1982</v>
      </c>
      <c r="D350" s="127"/>
      <c r="E350" s="18"/>
    </row>
    <row r="351" spans="1:5" ht="38.25">
      <c r="A351" s="101" t="s">
        <v>2447</v>
      </c>
      <c r="B351" s="12" t="s">
        <v>269</v>
      </c>
      <c r="C351" s="127" t="s">
        <v>3944</v>
      </c>
      <c r="D351" s="127"/>
      <c r="E351" s="18"/>
    </row>
    <row r="352" spans="1:5" ht="25.5">
      <c r="A352" s="101" t="s">
        <v>2448</v>
      </c>
      <c r="B352" s="12" t="s">
        <v>442</v>
      </c>
      <c r="C352" s="127" t="s">
        <v>3945</v>
      </c>
      <c r="D352" s="127"/>
      <c r="E352" s="18"/>
    </row>
    <row r="353" spans="1:5" ht="25.5">
      <c r="A353" s="101" t="s">
        <v>2449</v>
      </c>
      <c r="B353" s="21" t="s">
        <v>270</v>
      </c>
      <c r="C353" s="127" t="s">
        <v>3944</v>
      </c>
      <c r="D353" s="127"/>
      <c r="E353" s="18"/>
    </row>
    <row r="354" spans="1:5" ht="25.5">
      <c r="A354" s="101" t="s">
        <v>2450</v>
      </c>
      <c r="B354" s="21" t="s">
        <v>443</v>
      </c>
      <c r="C354" s="127" t="s">
        <v>3945</v>
      </c>
      <c r="D354" s="127"/>
      <c r="E354" s="18"/>
    </row>
    <row r="355" spans="1:5" ht="38.25">
      <c r="A355" s="101" t="s">
        <v>2451</v>
      </c>
      <c r="B355" s="21" t="s">
        <v>271</v>
      </c>
      <c r="C355" s="127" t="s">
        <v>3944</v>
      </c>
      <c r="D355" s="127"/>
      <c r="E355" s="18"/>
    </row>
    <row r="356" spans="1:5" ht="15">
      <c r="A356" s="101" t="s">
        <v>2452</v>
      </c>
      <c r="B356" s="21" t="s">
        <v>4201</v>
      </c>
      <c r="C356" s="127" t="s">
        <v>3944</v>
      </c>
      <c r="D356" s="127"/>
      <c r="E356" s="18"/>
    </row>
    <row r="357" spans="1:5" ht="25.5">
      <c r="A357" s="101" t="s">
        <v>2453</v>
      </c>
      <c r="B357" s="21" t="s">
        <v>4202</v>
      </c>
      <c r="C357" s="127" t="s">
        <v>3944</v>
      </c>
      <c r="D357" s="127"/>
      <c r="E357" s="18"/>
    </row>
    <row r="358" spans="1:5" ht="25.5">
      <c r="A358" s="101" t="s">
        <v>2454</v>
      </c>
      <c r="B358" s="21" t="s">
        <v>4203</v>
      </c>
      <c r="C358" s="127" t="s">
        <v>3944</v>
      </c>
      <c r="D358" s="127"/>
      <c r="E358" s="18"/>
    </row>
    <row r="359" spans="1:5" ht="25.5">
      <c r="A359" s="101" t="s">
        <v>2455</v>
      </c>
      <c r="B359" s="21" t="s">
        <v>4204</v>
      </c>
      <c r="C359" s="127" t="s">
        <v>3944</v>
      </c>
      <c r="D359" s="127"/>
      <c r="E359" s="18"/>
    </row>
    <row r="360" spans="1:5" ht="25.5">
      <c r="A360" s="101" t="s">
        <v>2456</v>
      </c>
      <c r="B360" s="21" t="s">
        <v>4438</v>
      </c>
      <c r="C360" s="127" t="s">
        <v>3944</v>
      </c>
      <c r="D360" s="127"/>
      <c r="E360" s="18"/>
    </row>
    <row r="361" spans="1:5" ht="25.5">
      <c r="A361" s="101" t="s">
        <v>2457</v>
      </c>
      <c r="B361" s="21" t="s">
        <v>4439</v>
      </c>
      <c r="C361" s="127" t="s">
        <v>3944</v>
      </c>
      <c r="D361" s="127"/>
      <c r="E361" s="18"/>
    </row>
    <row r="362" spans="1:5" ht="25.5">
      <c r="A362" s="101" t="s">
        <v>2458</v>
      </c>
      <c r="B362" s="21" t="s">
        <v>4205</v>
      </c>
      <c r="C362" s="127" t="s">
        <v>3944</v>
      </c>
      <c r="D362" s="127"/>
      <c r="E362" s="18"/>
    </row>
    <row r="363" spans="1:5" ht="15">
      <c r="A363" s="101" t="s">
        <v>2459</v>
      </c>
      <c r="B363" s="21" t="s">
        <v>4440</v>
      </c>
      <c r="C363" s="127" t="s">
        <v>3944</v>
      </c>
      <c r="D363" s="127"/>
      <c r="E363" s="18"/>
    </row>
    <row r="364" spans="1:5" ht="25.5">
      <c r="A364" s="101" t="s">
        <v>2460</v>
      </c>
      <c r="B364" s="21" t="s">
        <v>4441</v>
      </c>
      <c r="C364" s="127" t="s">
        <v>3944</v>
      </c>
      <c r="D364" s="127"/>
      <c r="E364" s="18"/>
    </row>
    <row r="365" spans="1:5" ht="38.25">
      <c r="A365" s="101" t="s">
        <v>2461</v>
      </c>
      <c r="B365" s="21" t="s">
        <v>272</v>
      </c>
      <c r="C365" s="127" t="s">
        <v>3944</v>
      </c>
      <c r="D365" s="127"/>
      <c r="E365" s="18"/>
    </row>
    <row r="366" spans="1:5" ht="38.25">
      <c r="A366" s="101" t="s">
        <v>2463</v>
      </c>
      <c r="B366" s="12" t="s">
        <v>273</v>
      </c>
      <c r="C366" s="127" t="s">
        <v>3944</v>
      </c>
      <c r="D366" s="127"/>
      <c r="E366" s="18"/>
    </row>
    <row r="367" spans="1:5" ht="15">
      <c r="A367" s="200" t="s">
        <v>274</v>
      </c>
      <c r="B367" s="200"/>
      <c r="C367" s="200"/>
      <c r="D367" s="200"/>
      <c r="E367" s="200"/>
    </row>
    <row r="368" spans="1:5" ht="30" customHeight="1">
      <c r="A368" s="201" t="s">
        <v>275</v>
      </c>
      <c r="B368" s="201"/>
      <c r="C368" s="113"/>
      <c r="D368" s="113"/>
      <c r="E368" s="30"/>
    </row>
    <row r="369" spans="1:5" ht="15">
      <c r="A369" s="101" t="s">
        <v>2464</v>
      </c>
      <c r="B369" s="93" t="s">
        <v>51</v>
      </c>
      <c r="C369" s="127" t="s">
        <v>3944</v>
      </c>
      <c r="D369" s="127"/>
      <c r="E369" s="18"/>
    </row>
    <row r="370" spans="1:5" ht="15">
      <c r="A370" s="101" t="s">
        <v>2465</v>
      </c>
      <c r="B370" s="93" t="s">
        <v>276</v>
      </c>
      <c r="C370" s="127" t="s">
        <v>3944</v>
      </c>
      <c r="D370" s="127"/>
      <c r="E370" s="18"/>
    </row>
    <row r="371" spans="1:5" ht="15">
      <c r="A371" s="101" t="s">
        <v>2466</v>
      </c>
      <c r="B371" s="93" t="s">
        <v>277</v>
      </c>
      <c r="C371" s="127" t="s">
        <v>3944</v>
      </c>
      <c r="D371" s="127"/>
      <c r="E371" s="18"/>
    </row>
    <row r="372" spans="1:5" ht="15">
      <c r="A372" s="101" t="s">
        <v>2467</v>
      </c>
      <c r="B372" s="93" t="s">
        <v>278</v>
      </c>
      <c r="C372" s="127" t="s">
        <v>3944</v>
      </c>
      <c r="D372" s="127"/>
      <c r="E372" s="18"/>
    </row>
    <row r="373" spans="1:5" ht="15">
      <c r="A373" s="101" t="s">
        <v>2468</v>
      </c>
      <c r="B373" s="93" t="s">
        <v>279</v>
      </c>
      <c r="C373" s="127" t="s">
        <v>3944</v>
      </c>
      <c r="D373" s="127"/>
      <c r="E373" s="18"/>
    </row>
    <row r="374" spans="1:5" ht="15">
      <c r="A374" s="101" t="s">
        <v>2469</v>
      </c>
      <c r="B374" s="93" t="s">
        <v>280</v>
      </c>
      <c r="C374" s="127" t="s">
        <v>3944</v>
      </c>
      <c r="D374" s="127"/>
      <c r="E374" s="18"/>
    </row>
    <row r="375" spans="1:5" ht="25.5">
      <c r="A375" s="101" t="s">
        <v>2470</v>
      </c>
      <c r="B375" s="93" t="s">
        <v>281</v>
      </c>
      <c r="C375" s="127" t="s">
        <v>3944</v>
      </c>
      <c r="D375" s="127"/>
      <c r="E375" s="18"/>
    </row>
    <row r="376" spans="1:5" ht="15">
      <c r="A376" s="101" t="s">
        <v>2471</v>
      </c>
      <c r="B376" s="93" t="s">
        <v>282</v>
      </c>
      <c r="C376" s="127" t="s">
        <v>3944</v>
      </c>
      <c r="D376" s="127"/>
      <c r="E376" s="18"/>
    </row>
    <row r="377" spans="1:5" ht="15">
      <c r="A377" s="101" t="s">
        <v>2472</v>
      </c>
      <c r="B377" s="93" t="s">
        <v>2000</v>
      </c>
      <c r="C377" s="127" t="s">
        <v>3944</v>
      </c>
      <c r="D377" s="127"/>
      <c r="E377" s="18"/>
    </row>
    <row r="378" spans="1:5" ht="15">
      <c r="A378" s="101" t="s">
        <v>2473</v>
      </c>
      <c r="B378" s="93" t="s">
        <v>444</v>
      </c>
      <c r="C378" s="127" t="s">
        <v>3944</v>
      </c>
      <c r="D378" s="127"/>
      <c r="E378" s="18"/>
    </row>
    <row r="379" spans="1:5" ht="15">
      <c r="A379" s="101" t="s">
        <v>2462</v>
      </c>
      <c r="B379" s="93" t="s">
        <v>141</v>
      </c>
      <c r="C379" s="127" t="s">
        <v>3944</v>
      </c>
      <c r="D379" s="127"/>
      <c r="E379" s="18"/>
    </row>
    <row r="380" spans="1:5" ht="30" customHeight="1">
      <c r="A380" s="201" t="s">
        <v>283</v>
      </c>
      <c r="B380" s="201"/>
      <c r="C380" s="113"/>
      <c r="D380" s="113"/>
      <c r="E380" s="30"/>
    </row>
    <row r="381" spans="1:5" ht="14.25" customHeight="1">
      <c r="A381" s="101" t="s">
        <v>2474</v>
      </c>
      <c r="B381" s="93" t="s">
        <v>51</v>
      </c>
      <c r="C381" s="113" t="s">
        <v>3944</v>
      </c>
      <c r="D381" s="113"/>
      <c r="E381" s="30"/>
    </row>
    <row r="382" spans="1:5" ht="15">
      <c r="A382" s="101" t="s">
        <v>2475</v>
      </c>
      <c r="B382" s="93" t="s">
        <v>276</v>
      </c>
      <c r="C382" s="127" t="s">
        <v>3944</v>
      </c>
      <c r="D382" s="127"/>
      <c r="E382" s="18"/>
    </row>
    <row r="383" spans="1:5" ht="15">
      <c r="A383" s="101" t="s">
        <v>2476</v>
      </c>
      <c r="B383" s="93" t="s">
        <v>284</v>
      </c>
      <c r="C383" s="127" t="s">
        <v>3944</v>
      </c>
      <c r="D383" s="127"/>
      <c r="E383" s="18"/>
    </row>
    <row r="384" spans="1:5" ht="15">
      <c r="A384" s="101" t="s">
        <v>2477</v>
      </c>
      <c r="B384" s="93" t="s">
        <v>285</v>
      </c>
      <c r="C384" s="127" t="s">
        <v>3944</v>
      </c>
      <c r="D384" s="127"/>
      <c r="E384" s="18"/>
    </row>
    <row r="385" spans="1:5" ht="15">
      <c r="A385" s="101" t="s">
        <v>2478</v>
      </c>
      <c r="B385" s="93" t="s">
        <v>277</v>
      </c>
      <c r="C385" s="127" t="s">
        <v>3944</v>
      </c>
      <c r="D385" s="127"/>
      <c r="E385" s="18"/>
    </row>
    <row r="386" spans="1:5" ht="15">
      <c r="A386" s="101" t="s">
        <v>3097</v>
      </c>
      <c r="B386" s="93" t="s">
        <v>286</v>
      </c>
      <c r="C386" s="127" t="s">
        <v>3944</v>
      </c>
      <c r="D386" s="127"/>
      <c r="E386" s="18"/>
    </row>
    <row r="387" spans="1:5" ht="15">
      <c r="A387" s="101" t="s">
        <v>3098</v>
      </c>
      <c r="B387" s="93" t="s">
        <v>287</v>
      </c>
      <c r="C387" s="127" t="s">
        <v>3944</v>
      </c>
      <c r="D387" s="127"/>
      <c r="E387" s="18"/>
    </row>
    <row r="388" spans="1:5" ht="15">
      <c r="A388" s="101" t="s">
        <v>3099</v>
      </c>
      <c r="B388" s="93" t="s">
        <v>288</v>
      </c>
      <c r="C388" s="127" t="s">
        <v>3944</v>
      </c>
      <c r="D388" s="127"/>
      <c r="E388" s="18"/>
    </row>
    <row r="389" spans="1:5" ht="15">
      <c r="A389" s="101" t="s">
        <v>3100</v>
      </c>
      <c r="B389" s="93" t="s">
        <v>445</v>
      </c>
      <c r="C389" s="127" t="s">
        <v>3944</v>
      </c>
      <c r="D389" s="127"/>
      <c r="E389" s="18"/>
    </row>
    <row r="390" spans="1:5" ht="15">
      <c r="A390" s="101" t="s">
        <v>3101</v>
      </c>
      <c r="B390" s="93" t="s">
        <v>141</v>
      </c>
      <c r="C390" s="127" t="s">
        <v>3944</v>
      </c>
      <c r="D390" s="127"/>
      <c r="E390" s="18"/>
    </row>
    <row r="391" spans="1:5" ht="25.5">
      <c r="A391" s="101" t="s">
        <v>3102</v>
      </c>
      <c r="B391" s="16" t="s">
        <v>4190</v>
      </c>
      <c r="C391" s="127" t="s">
        <v>3944</v>
      </c>
      <c r="D391" s="127"/>
      <c r="E391" s="18"/>
    </row>
    <row r="392" spans="1:5" ht="38.25">
      <c r="A392" s="101" t="s">
        <v>3103</v>
      </c>
      <c r="B392" s="14" t="s">
        <v>446</v>
      </c>
      <c r="C392" s="127" t="s">
        <v>3944</v>
      </c>
      <c r="D392" s="127"/>
      <c r="E392" s="18"/>
    </row>
    <row r="393" spans="1:5" ht="51">
      <c r="A393" s="101" t="s">
        <v>3104</v>
      </c>
      <c r="B393" s="14" t="s">
        <v>289</v>
      </c>
      <c r="C393" s="127" t="s">
        <v>3944</v>
      </c>
      <c r="D393" s="127"/>
      <c r="E393" s="18"/>
    </row>
    <row r="394" spans="1:5" ht="38.25">
      <c r="A394" s="101" t="s">
        <v>3105</v>
      </c>
      <c r="B394" s="14" t="s">
        <v>290</v>
      </c>
      <c r="C394" s="127" t="s">
        <v>3944</v>
      </c>
      <c r="D394" s="127"/>
      <c r="E394" s="18"/>
    </row>
    <row r="395" spans="1:5" ht="25.5">
      <c r="A395" s="101" t="s">
        <v>3106</v>
      </c>
      <c r="B395" s="12" t="s">
        <v>447</v>
      </c>
      <c r="C395" s="127" t="s">
        <v>3944</v>
      </c>
      <c r="D395" s="127"/>
      <c r="E395" s="18"/>
    </row>
    <row r="396" spans="1:5" ht="38.25">
      <c r="A396" s="101" t="s">
        <v>3107</v>
      </c>
      <c r="B396" s="12" t="s">
        <v>291</v>
      </c>
      <c r="C396" s="127" t="s">
        <v>3944</v>
      </c>
      <c r="D396" s="127"/>
      <c r="E396" s="18"/>
    </row>
    <row r="397" spans="1:5" ht="25.5">
      <c r="A397" s="101" t="s">
        <v>3108</v>
      </c>
      <c r="B397" s="12" t="s">
        <v>292</v>
      </c>
      <c r="C397" s="127" t="s">
        <v>3945</v>
      </c>
      <c r="D397" s="127"/>
      <c r="E397" s="18"/>
    </row>
    <row r="398" spans="1:5" ht="38.25">
      <c r="A398" s="101" t="s">
        <v>3109</v>
      </c>
      <c r="B398" s="12" t="s">
        <v>1661</v>
      </c>
      <c r="C398" s="127" t="s">
        <v>1982</v>
      </c>
      <c r="D398" s="127"/>
      <c r="E398" s="12"/>
    </row>
    <row r="399" spans="1:5" ht="25.5">
      <c r="A399" s="101" t="s">
        <v>3110</v>
      </c>
      <c r="B399" s="12" t="s">
        <v>1662</v>
      </c>
      <c r="C399" s="127" t="s">
        <v>3944</v>
      </c>
      <c r="D399" s="127"/>
      <c r="E399" s="18"/>
    </row>
    <row r="400" spans="1:5" ht="25.5">
      <c r="A400" s="101" t="s">
        <v>3111</v>
      </c>
      <c r="B400" s="12" t="s">
        <v>2001</v>
      </c>
      <c r="C400" s="127" t="s">
        <v>1982</v>
      </c>
      <c r="D400" s="127"/>
      <c r="E400" s="18"/>
    </row>
    <row r="401" spans="1:5" ht="15">
      <c r="A401" s="101" t="s">
        <v>3112</v>
      </c>
      <c r="B401" s="12" t="s">
        <v>2002</v>
      </c>
      <c r="C401" s="127" t="s">
        <v>3944</v>
      </c>
      <c r="D401" s="127"/>
      <c r="E401" s="18"/>
    </row>
    <row r="402" spans="1:5" ht="25.5">
      <c r="A402" s="101" t="s">
        <v>3113</v>
      </c>
      <c r="B402" s="12" t="s">
        <v>293</v>
      </c>
      <c r="C402" s="127" t="s">
        <v>3944</v>
      </c>
      <c r="D402" s="127"/>
      <c r="E402" s="18"/>
    </row>
    <row r="403" spans="1:5" ht="25.5">
      <c r="A403" s="101" t="s">
        <v>3114</v>
      </c>
      <c r="B403" s="14" t="s">
        <v>294</v>
      </c>
      <c r="C403" s="127" t="s">
        <v>3944</v>
      </c>
      <c r="D403" s="127"/>
      <c r="E403" s="18"/>
    </row>
    <row r="404" spans="1:5" ht="25.5">
      <c r="A404" s="101" t="s">
        <v>3115</v>
      </c>
      <c r="B404" s="14" t="s">
        <v>2114</v>
      </c>
      <c r="C404" s="127" t="s">
        <v>3944</v>
      </c>
      <c r="D404" s="127"/>
      <c r="E404" s="18"/>
    </row>
    <row r="405" spans="1:5" ht="25.5">
      <c r="A405" s="101" t="s">
        <v>3116</v>
      </c>
      <c r="B405" s="14" t="s">
        <v>448</v>
      </c>
      <c r="C405" s="127" t="s">
        <v>3944</v>
      </c>
      <c r="D405" s="127"/>
      <c r="E405" s="18"/>
    </row>
    <row r="406" spans="1:5" ht="25.5">
      <c r="A406" s="101" t="s">
        <v>3117</v>
      </c>
      <c r="B406" s="14" t="s">
        <v>295</v>
      </c>
      <c r="C406" s="127" t="s">
        <v>3944</v>
      </c>
      <c r="D406" s="127"/>
      <c r="E406" s="18"/>
    </row>
    <row r="407" spans="1:5" ht="15">
      <c r="A407" s="273" t="s">
        <v>1806</v>
      </c>
      <c r="B407" s="273"/>
      <c r="C407" s="273"/>
      <c r="D407" s="273"/>
      <c r="E407" s="273"/>
    </row>
    <row r="408" spans="1:5" ht="38.25">
      <c r="A408" s="179" t="s">
        <v>3118</v>
      </c>
      <c r="B408" s="168" t="s">
        <v>4191</v>
      </c>
      <c r="C408" s="113" t="s">
        <v>3944</v>
      </c>
      <c r="D408" s="113"/>
      <c r="E408" s="113"/>
    </row>
    <row r="409" spans="1:5" ht="15">
      <c r="A409" s="268" t="s">
        <v>2003</v>
      </c>
      <c r="B409" s="268"/>
      <c r="C409" s="126"/>
      <c r="D409" s="126"/>
      <c r="E409" s="167"/>
    </row>
    <row r="410" spans="1:5" ht="15">
      <c r="A410" s="101" t="s">
        <v>3119</v>
      </c>
      <c r="B410" s="100" t="s">
        <v>4192</v>
      </c>
      <c r="C410" s="127" t="s">
        <v>3945</v>
      </c>
      <c r="D410" s="127"/>
      <c r="E410" s="15"/>
    </row>
    <row r="411" spans="1:5" ht="15">
      <c r="A411" s="101" t="s">
        <v>3120</v>
      </c>
      <c r="B411" s="99" t="s">
        <v>296</v>
      </c>
      <c r="C411" s="127" t="s">
        <v>3945</v>
      </c>
      <c r="D411" s="127"/>
      <c r="E411" s="17"/>
    </row>
    <row r="412" spans="1:5" ht="15">
      <c r="A412" s="101" t="s">
        <v>3121</v>
      </c>
      <c r="B412" s="99" t="s">
        <v>297</v>
      </c>
      <c r="C412" s="127" t="s">
        <v>3944</v>
      </c>
      <c r="D412" s="127"/>
      <c r="E412" s="17"/>
    </row>
    <row r="413" spans="1:5" ht="15">
      <c r="A413" s="101" t="s">
        <v>3122</v>
      </c>
      <c r="B413" s="100" t="s">
        <v>298</v>
      </c>
      <c r="C413" s="127" t="s">
        <v>3945</v>
      </c>
      <c r="D413" s="127"/>
      <c r="E413" s="15"/>
    </row>
    <row r="414" spans="1:5" ht="15">
      <c r="A414" s="101" t="s">
        <v>3123</v>
      </c>
      <c r="B414" s="99" t="s">
        <v>299</v>
      </c>
      <c r="C414" s="127" t="s">
        <v>3945</v>
      </c>
      <c r="D414" s="127"/>
      <c r="E414" s="17"/>
    </row>
    <row r="415" spans="1:5" ht="15">
      <c r="A415" s="101" t="s">
        <v>3124</v>
      </c>
      <c r="B415" s="100" t="s">
        <v>300</v>
      </c>
      <c r="C415" s="127" t="s">
        <v>3945</v>
      </c>
      <c r="D415" s="127"/>
      <c r="E415" s="15"/>
    </row>
    <row r="416" spans="1:5" ht="15">
      <c r="A416" s="101" t="s">
        <v>3125</v>
      </c>
      <c r="B416" s="100" t="s">
        <v>301</v>
      </c>
      <c r="C416" s="127" t="s">
        <v>3945</v>
      </c>
      <c r="D416" s="127"/>
      <c r="E416" s="15"/>
    </row>
    <row r="417" spans="1:5" ht="15">
      <c r="A417" s="101" t="s">
        <v>3126</v>
      </c>
      <c r="B417" s="99" t="s">
        <v>302</v>
      </c>
      <c r="C417" s="127" t="s">
        <v>3945</v>
      </c>
      <c r="D417" s="127"/>
      <c r="E417" s="17"/>
    </row>
    <row r="418" spans="1:5" ht="15">
      <c r="A418" s="101" t="s">
        <v>3127</v>
      </c>
      <c r="B418" s="99" t="s">
        <v>303</v>
      </c>
      <c r="C418" s="127" t="s">
        <v>3945</v>
      </c>
      <c r="D418" s="127"/>
      <c r="E418" s="17"/>
    </row>
    <row r="419" spans="1:5" ht="15">
      <c r="A419" s="101" t="s">
        <v>3128</v>
      </c>
      <c r="B419" s="100" t="s">
        <v>304</v>
      </c>
      <c r="C419" s="127" t="s">
        <v>3945</v>
      </c>
      <c r="D419" s="127"/>
      <c r="E419" s="15"/>
    </row>
    <row r="420" spans="1:5" ht="15">
      <c r="A420" s="101" t="s">
        <v>4270</v>
      </c>
      <c r="B420" s="99" t="s">
        <v>305</v>
      </c>
      <c r="C420" s="127" t="s">
        <v>3945</v>
      </c>
      <c r="D420" s="127"/>
      <c r="E420" s="17"/>
    </row>
    <row r="421" spans="1:5" ht="15">
      <c r="A421" s="101" t="s">
        <v>4271</v>
      </c>
      <c r="B421" s="99" t="s">
        <v>306</v>
      </c>
      <c r="C421" s="127" t="s">
        <v>3945</v>
      </c>
      <c r="D421" s="127"/>
      <c r="E421" s="17"/>
    </row>
    <row r="422" spans="1:5" ht="15">
      <c r="A422" s="101" t="s">
        <v>4272</v>
      </c>
      <c r="B422" s="99" t="s">
        <v>307</v>
      </c>
      <c r="C422" s="127" t="s">
        <v>3945</v>
      </c>
      <c r="D422" s="127"/>
      <c r="E422" s="17"/>
    </row>
    <row r="423" spans="1:5" ht="15">
      <c r="A423" s="101" t="s">
        <v>4273</v>
      </c>
      <c r="B423" s="100" t="s">
        <v>308</v>
      </c>
      <c r="C423" s="127" t="s">
        <v>3945</v>
      </c>
      <c r="D423" s="127"/>
      <c r="E423" s="15"/>
    </row>
    <row r="424" spans="1:5" ht="15">
      <c r="A424" s="101" t="s">
        <v>4274</v>
      </c>
      <c r="B424" s="100" t="s">
        <v>309</v>
      </c>
      <c r="C424" s="127" t="s">
        <v>3945</v>
      </c>
      <c r="D424" s="127"/>
      <c r="E424" s="15"/>
    </row>
    <row r="425" spans="1:5" ht="15">
      <c r="A425" s="101" t="s">
        <v>4275</v>
      </c>
      <c r="B425" s="100" t="s">
        <v>310</v>
      </c>
      <c r="C425" s="127" t="s">
        <v>3945</v>
      </c>
      <c r="D425" s="127"/>
      <c r="E425" s="15"/>
    </row>
    <row r="426" spans="1:5" ht="15">
      <c r="A426" s="101" t="s">
        <v>4276</v>
      </c>
      <c r="B426" s="99" t="s">
        <v>311</v>
      </c>
      <c r="C426" s="127" t="s">
        <v>3944</v>
      </c>
      <c r="D426" s="127"/>
      <c r="E426" s="17"/>
    </row>
    <row r="427" spans="1:5" ht="15">
      <c r="A427" s="101" t="s">
        <v>4277</v>
      </c>
      <c r="B427" s="100" t="s">
        <v>1807</v>
      </c>
      <c r="C427" s="127" t="s">
        <v>3945</v>
      </c>
      <c r="D427" s="127"/>
      <c r="E427" s="15"/>
    </row>
    <row r="428" spans="1:5" ht="15">
      <c r="A428" s="101" t="s">
        <v>4278</v>
      </c>
      <c r="B428" s="100" t="s">
        <v>312</v>
      </c>
      <c r="C428" s="127" t="s">
        <v>3945</v>
      </c>
      <c r="D428" s="127"/>
      <c r="E428" s="15"/>
    </row>
    <row r="429" spans="1:5" ht="15">
      <c r="A429" s="101" t="s">
        <v>4279</v>
      </c>
      <c r="B429" s="100" t="s">
        <v>313</v>
      </c>
      <c r="C429" s="127" t="s">
        <v>3945</v>
      </c>
      <c r="D429" s="127"/>
      <c r="E429" s="15"/>
    </row>
    <row r="430" spans="1:5" ht="15">
      <c r="A430" s="101" t="s">
        <v>4280</v>
      </c>
      <c r="B430" s="99" t="s">
        <v>314</v>
      </c>
      <c r="C430" s="126" t="s">
        <v>3945</v>
      </c>
      <c r="D430" s="127"/>
      <c r="E430" s="17"/>
    </row>
    <row r="431" spans="1:5" ht="15">
      <c r="A431" s="101" t="s">
        <v>4281</v>
      </c>
      <c r="B431" s="99" t="s">
        <v>315</v>
      </c>
      <c r="C431" s="126" t="s">
        <v>1982</v>
      </c>
      <c r="D431" s="127"/>
      <c r="E431" s="17"/>
    </row>
    <row r="432" spans="1:5" ht="15">
      <c r="A432" s="101" t="s">
        <v>4282</v>
      </c>
      <c r="B432" s="99" t="s">
        <v>316</v>
      </c>
      <c r="C432" s="126" t="s">
        <v>1982</v>
      </c>
      <c r="D432" s="127"/>
      <c r="E432" s="17"/>
    </row>
    <row r="433" spans="1:5" ht="15">
      <c r="A433" s="101" t="s">
        <v>4283</v>
      </c>
      <c r="B433" s="100" t="s">
        <v>317</v>
      </c>
      <c r="C433" s="126" t="s">
        <v>1982</v>
      </c>
      <c r="D433" s="127"/>
      <c r="E433" s="15"/>
    </row>
    <row r="434" spans="1:5" ht="15">
      <c r="A434" s="101" t="s">
        <v>4284</v>
      </c>
      <c r="B434" s="100" t="s">
        <v>1663</v>
      </c>
      <c r="C434" s="126" t="s">
        <v>3945</v>
      </c>
      <c r="D434" s="127"/>
      <c r="E434" s="15"/>
    </row>
    <row r="435" spans="1:5" ht="15">
      <c r="A435" s="101" t="s">
        <v>4285</v>
      </c>
      <c r="B435" s="100" t="s">
        <v>2107</v>
      </c>
      <c r="C435" s="126" t="s">
        <v>3945</v>
      </c>
      <c r="D435" s="127"/>
      <c r="E435" s="15"/>
    </row>
    <row r="436" spans="1:5" ht="15">
      <c r="A436" s="101" t="s">
        <v>4286</v>
      </c>
      <c r="B436" s="100" t="s">
        <v>141</v>
      </c>
      <c r="C436" s="126" t="s">
        <v>3945</v>
      </c>
      <c r="D436" s="127"/>
      <c r="E436" s="15"/>
    </row>
    <row r="437" spans="1:5" ht="15">
      <c r="A437" s="275" t="s">
        <v>2111</v>
      </c>
      <c r="B437" s="276"/>
      <c r="C437" s="126"/>
      <c r="D437" s="126"/>
      <c r="E437" s="15"/>
    </row>
    <row r="438" spans="1:5" ht="15">
      <c r="A438" s="101" t="s">
        <v>4287</v>
      </c>
      <c r="B438" s="99" t="s">
        <v>2108</v>
      </c>
      <c r="C438" s="126" t="s">
        <v>3945</v>
      </c>
      <c r="D438" s="126"/>
      <c r="E438" s="15"/>
    </row>
    <row r="439" spans="1:5" ht="15">
      <c r="A439" s="101" t="s">
        <v>4288</v>
      </c>
      <c r="B439" s="99" t="s">
        <v>2109</v>
      </c>
      <c r="C439" s="126" t="s">
        <v>3945</v>
      </c>
      <c r="D439" s="126"/>
      <c r="E439" s="15"/>
    </row>
    <row r="440" spans="1:5" ht="15">
      <c r="A440" s="101" t="s">
        <v>4289</v>
      </c>
      <c r="B440" s="99" t="s">
        <v>2110</v>
      </c>
      <c r="C440" s="126" t="s">
        <v>3945</v>
      </c>
      <c r="D440" s="126"/>
      <c r="E440" s="15"/>
    </row>
    <row r="441" spans="1:5" ht="25.5">
      <c r="A441" s="101" t="s">
        <v>4290</v>
      </c>
      <c r="B441" s="17" t="s">
        <v>318</v>
      </c>
      <c r="C441" s="126" t="s">
        <v>3944</v>
      </c>
      <c r="D441" s="126"/>
      <c r="E441" s="15"/>
    </row>
    <row r="442" spans="1:5" ht="25.5">
      <c r="A442" s="101" t="s">
        <v>4291</v>
      </c>
      <c r="B442" s="17" t="s">
        <v>319</v>
      </c>
      <c r="C442" s="127" t="s">
        <v>3945</v>
      </c>
      <c r="D442" s="126"/>
      <c r="E442" s="15"/>
    </row>
    <row r="443" spans="1:5" ht="25.5">
      <c r="A443" s="101" t="s">
        <v>4292</v>
      </c>
      <c r="B443" s="17" t="s">
        <v>320</v>
      </c>
      <c r="C443" s="127" t="s">
        <v>3945</v>
      </c>
      <c r="D443" s="126"/>
      <c r="E443" s="15"/>
    </row>
    <row r="444" spans="1:5" ht="25.5">
      <c r="A444" s="101" t="s">
        <v>4293</v>
      </c>
      <c r="B444" s="17" t="s">
        <v>321</v>
      </c>
      <c r="C444" s="127" t="s">
        <v>3944</v>
      </c>
      <c r="D444" s="126"/>
      <c r="E444" s="15"/>
    </row>
    <row r="445" spans="1:5" ht="15">
      <c r="A445" s="101" t="s">
        <v>4294</v>
      </c>
      <c r="B445" s="17" t="s">
        <v>322</v>
      </c>
      <c r="C445" s="127" t="s">
        <v>3945</v>
      </c>
      <c r="D445" s="126"/>
      <c r="E445" s="15"/>
    </row>
    <row r="446" spans="1:5" ht="25.5">
      <c r="A446" s="101" t="s">
        <v>4295</v>
      </c>
      <c r="B446" s="17" t="s">
        <v>4193</v>
      </c>
      <c r="C446" s="127" t="s">
        <v>3944</v>
      </c>
      <c r="D446" s="127"/>
      <c r="E446" s="15"/>
    </row>
    <row r="447" spans="1:5" ht="15">
      <c r="A447" s="200" t="s">
        <v>427</v>
      </c>
      <c r="B447" s="200"/>
      <c r="C447" s="200"/>
      <c r="D447" s="200"/>
      <c r="E447" s="200"/>
    </row>
    <row r="448" spans="1:5" ht="15">
      <c r="A448" s="179" t="s">
        <v>4296</v>
      </c>
      <c r="B448" s="20" t="s">
        <v>46</v>
      </c>
      <c r="C448" s="115" t="s">
        <v>3944</v>
      </c>
      <c r="D448" s="132"/>
      <c r="E448" s="63"/>
    </row>
    <row r="449" spans="1:5" ht="26.25">
      <c r="A449" s="179" t="s">
        <v>4297</v>
      </c>
      <c r="B449" s="20" t="s">
        <v>4195</v>
      </c>
      <c r="C449" s="115" t="s">
        <v>3944</v>
      </c>
      <c r="D449" s="132"/>
      <c r="E449" s="63"/>
    </row>
    <row r="450" spans="1:5" ht="38.25">
      <c r="A450" s="179" t="s">
        <v>4298</v>
      </c>
      <c r="B450" s="17" t="s">
        <v>2004</v>
      </c>
      <c r="C450" s="113" t="s">
        <v>3944</v>
      </c>
      <c r="D450" s="113"/>
      <c r="E450" s="18"/>
    </row>
    <row r="451" spans="1:5" ht="38.25">
      <c r="A451" s="179" t="s">
        <v>4299</v>
      </c>
      <c r="B451" s="17" t="s">
        <v>4194</v>
      </c>
      <c r="C451" s="113" t="s">
        <v>3944</v>
      </c>
      <c r="D451" s="113"/>
      <c r="E451" s="18"/>
    </row>
    <row r="452" spans="1:5" ht="25.5">
      <c r="A452" s="179" t="s">
        <v>4300</v>
      </c>
      <c r="B452" s="17" t="s">
        <v>210</v>
      </c>
      <c r="C452" s="127" t="s">
        <v>3944</v>
      </c>
      <c r="D452" s="127"/>
      <c r="E452" s="18"/>
    </row>
    <row r="453" spans="1:5" ht="25.5">
      <c r="A453" s="179" t="s">
        <v>4301</v>
      </c>
      <c r="B453" s="17" t="s">
        <v>211</v>
      </c>
      <c r="C453" s="127" t="s">
        <v>3944</v>
      </c>
      <c r="D453" s="127"/>
      <c r="E453" s="18"/>
    </row>
    <row r="454" spans="1:5" ht="25.5">
      <c r="A454" s="179" t="s">
        <v>4302</v>
      </c>
      <c r="B454" s="17" t="s">
        <v>212</v>
      </c>
      <c r="C454" s="127" t="s">
        <v>3944</v>
      </c>
      <c r="D454" s="127"/>
      <c r="E454" s="18"/>
    </row>
    <row r="455" spans="1:5" ht="38.25">
      <c r="A455" s="179" t="s">
        <v>4303</v>
      </c>
      <c r="B455" s="17" t="s">
        <v>4196</v>
      </c>
      <c r="C455" s="127"/>
      <c r="D455" s="127"/>
      <c r="E455" s="18"/>
    </row>
    <row r="456" spans="1:5" ht="25.5">
      <c r="A456" s="179" t="s">
        <v>4304</v>
      </c>
      <c r="B456" s="17" t="s">
        <v>4197</v>
      </c>
      <c r="C456" s="127" t="s">
        <v>3944</v>
      </c>
      <c r="D456" s="127"/>
      <c r="E456" s="18"/>
    </row>
    <row r="457" spans="1:5" ht="38.25">
      <c r="A457" s="179" t="s">
        <v>4305</v>
      </c>
      <c r="B457" s="17" t="s">
        <v>2005</v>
      </c>
      <c r="C457" s="127" t="s">
        <v>3944</v>
      </c>
      <c r="D457" s="127"/>
      <c r="E457" s="18"/>
    </row>
    <row r="458" spans="1:5" ht="38.25">
      <c r="A458" s="179" t="s">
        <v>4306</v>
      </c>
      <c r="B458" s="22" t="s">
        <v>213</v>
      </c>
      <c r="C458" s="128" t="s">
        <v>3944</v>
      </c>
      <c r="D458" s="128"/>
      <c r="E458" s="17"/>
    </row>
  </sheetData>
  <sheetProtection/>
  <mergeCells count="27">
    <mergeCell ref="A447:E447"/>
    <mergeCell ref="A380:B380"/>
    <mergeCell ref="A407:E407"/>
    <mergeCell ref="A409:B409"/>
    <mergeCell ref="A437:B437"/>
    <mergeCell ref="A263:E263"/>
    <mergeCell ref="A285:B285"/>
    <mergeCell ref="A292:B292"/>
    <mergeCell ref="A311:B311"/>
    <mergeCell ref="A368:B368"/>
    <mergeCell ref="A367:E367"/>
    <mergeCell ref="A97:E97"/>
    <mergeCell ref="A1:E1"/>
    <mergeCell ref="A3:E3"/>
    <mergeCell ref="A67:E67"/>
    <mergeCell ref="A8:B8"/>
    <mergeCell ref="A31:B31"/>
    <mergeCell ref="A74:B74"/>
    <mergeCell ref="A51:B51"/>
    <mergeCell ref="A114:B114"/>
    <mergeCell ref="A183:B183"/>
    <mergeCell ref="A123:B123"/>
    <mergeCell ref="A161:B161"/>
    <mergeCell ref="A218:B218"/>
    <mergeCell ref="A160:E160"/>
    <mergeCell ref="A198:E198"/>
    <mergeCell ref="A217:E217"/>
  </mergeCells>
  <printOptions/>
  <pageMargins left="0.5" right="0.5" top="0.9" bottom="0.75" header="0.3" footer="0.3"/>
  <pageSetup fitToHeight="99" horizontalDpi="600" verticalDpi="600" orientation="landscape" r:id="rId1"/>
  <headerFooter>
    <oddHeader>&amp;C&amp;"Arial,Bold"&amp;12Scott County ERP System Planning Project
&amp;"Arial,Regular"Functional and Technical Requirements Worksheet</oddHeader>
    <oddFooter>&amp;L&amp;"Arial,Regular"&amp;10Attachment A - Human Resources&amp;C&amp;"Arial,Regular"&amp;10Page &amp;P of &amp;N&amp;R&amp;"Arial,Regular"&amp;10February 8, 2012</oddFooter>
  </headerFooter>
</worksheet>
</file>

<file path=xl/worksheets/sheet14.xml><?xml version="1.0" encoding="utf-8"?>
<worksheet xmlns="http://schemas.openxmlformats.org/spreadsheetml/2006/main" xmlns:r="http://schemas.openxmlformats.org/officeDocument/2006/relationships">
  <sheetPr>
    <tabColor rgb="FF0070C0"/>
  </sheetPr>
  <dimension ref="A1:E221"/>
  <sheetViews>
    <sheetView zoomScalePageLayoutView="0" workbookViewId="0" topLeftCell="A1">
      <selection activeCell="A2" sqref="A2"/>
    </sheetView>
  </sheetViews>
  <sheetFormatPr defaultColWidth="9.140625" defaultRowHeight="15"/>
  <cols>
    <col min="1" max="1" width="7.421875" style="91" customWidth="1"/>
    <col min="2" max="2" width="63.00390625" style="27" customWidth="1"/>
    <col min="3" max="3" width="10.421875" style="118" customWidth="1"/>
    <col min="4" max="4" width="11.140625" style="118" customWidth="1"/>
    <col min="5" max="5" width="33.00390625" style="27" customWidth="1"/>
    <col min="6" max="16384" width="9.140625" style="27" customWidth="1"/>
  </cols>
  <sheetData>
    <row r="1" spans="1:5" ht="15.75">
      <c r="A1" s="202" t="s">
        <v>418</v>
      </c>
      <c r="B1" s="202"/>
      <c r="C1" s="202"/>
      <c r="D1" s="202"/>
      <c r="E1" s="202"/>
    </row>
    <row r="2" spans="1:5" ht="30" customHeight="1">
      <c r="A2" s="32" t="s">
        <v>37</v>
      </c>
      <c r="B2" s="31" t="s">
        <v>38</v>
      </c>
      <c r="C2" s="31" t="s">
        <v>39</v>
      </c>
      <c r="D2" s="31" t="s">
        <v>4449</v>
      </c>
      <c r="E2" s="31" t="s">
        <v>40</v>
      </c>
    </row>
    <row r="3" spans="1:5" ht="14.25">
      <c r="A3" s="280" t="s">
        <v>41</v>
      </c>
      <c r="B3" s="280"/>
      <c r="C3" s="280"/>
      <c r="D3" s="280"/>
      <c r="E3" s="280"/>
    </row>
    <row r="4" spans="1:5" ht="25.5">
      <c r="A4" s="152" t="s">
        <v>1139</v>
      </c>
      <c r="B4" s="14" t="s">
        <v>400</v>
      </c>
      <c r="C4" s="113" t="s">
        <v>3945</v>
      </c>
      <c r="D4" s="113"/>
      <c r="E4" s="16"/>
    </row>
    <row r="5" spans="1:5" ht="38.25">
      <c r="A5" s="179" t="s">
        <v>1140</v>
      </c>
      <c r="B5" s="14" t="s">
        <v>4206</v>
      </c>
      <c r="C5" s="113" t="s">
        <v>3944</v>
      </c>
      <c r="D5" s="113"/>
      <c r="E5" s="16"/>
    </row>
    <row r="6" spans="1:5" ht="25.5">
      <c r="A6" s="179" t="s">
        <v>1141</v>
      </c>
      <c r="B6" s="14" t="s">
        <v>401</v>
      </c>
      <c r="C6" s="113" t="s">
        <v>3945</v>
      </c>
      <c r="D6" s="113"/>
      <c r="E6" s="16"/>
    </row>
    <row r="7" spans="1:5" ht="38.25">
      <c r="A7" s="179" t="s">
        <v>1142</v>
      </c>
      <c r="B7" s="14" t="s">
        <v>4207</v>
      </c>
      <c r="C7" s="113" t="s">
        <v>3944</v>
      </c>
      <c r="D7" s="113"/>
      <c r="E7" s="16"/>
    </row>
    <row r="8" spans="1:5" ht="38.25">
      <c r="A8" s="179" t="s">
        <v>1143</v>
      </c>
      <c r="B8" s="14" t="s">
        <v>402</v>
      </c>
      <c r="C8" s="113" t="s">
        <v>3944</v>
      </c>
      <c r="D8" s="113"/>
      <c r="E8" s="16"/>
    </row>
    <row r="9" spans="1:5" ht="38.25">
      <c r="A9" s="179" t="s">
        <v>1144</v>
      </c>
      <c r="B9" s="14" t="s">
        <v>403</v>
      </c>
      <c r="C9" s="113" t="s">
        <v>3944</v>
      </c>
      <c r="D9" s="113"/>
      <c r="E9" s="16"/>
    </row>
    <row r="10" spans="1:5" ht="38.25">
      <c r="A10" s="179" t="s">
        <v>1145</v>
      </c>
      <c r="B10" s="14" t="s">
        <v>404</v>
      </c>
      <c r="C10" s="113" t="s">
        <v>3945</v>
      </c>
      <c r="D10" s="113"/>
      <c r="E10" s="16"/>
    </row>
    <row r="11" spans="1:5" ht="25.5">
      <c r="A11" s="179" t="s">
        <v>1146</v>
      </c>
      <c r="B11" s="16" t="s">
        <v>4260</v>
      </c>
      <c r="C11" s="125" t="s">
        <v>3945</v>
      </c>
      <c r="D11" s="113"/>
      <c r="E11" s="57"/>
    </row>
    <row r="12" spans="1:5" ht="25.5">
      <c r="A12" s="179" t="s">
        <v>1975</v>
      </c>
      <c r="B12" s="14" t="s">
        <v>405</v>
      </c>
      <c r="C12" s="113" t="s">
        <v>3945</v>
      </c>
      <c r="D12" s="113"/>
      <c r="E12" s="16"/>
    </row>
    <row r="13" spans="1:5" ht="25.5">
      <c r="A13" s="179" t="s">
        <v>1976</v>
      </c>
      <c r="B13" s="14" t="s">
        <v>406</v>
      </c>
      <c r="C13" s="113" t="s">
        <v>3945</v>
      </c>
      <c r="D13" s="113"/>
      <c r="E13" s="16"/>
    </row>
    <row r="14" spans="1:5" ht="38.25">
      <c r="A14" s="179" t="s">
        <v>1147</v>
      </c>
      <c r="B14" s="14" t="s">
        <v>407</v>
      </c>
      <c r="C14" s="113" t="s">
        <v>3945</v>
      </c>
      <c r="D14" s="113"/>
      <c r="E14" s="16"/>
    </row>
    <row r="15" spans="1:5" ht="25.5">
      <c r="A15" s="179" t="s">
        <v>1148</v>
      </c>
      <c r="B15" s="14" t="s">
        <v>408</v>
      </c>
      <c r="C15" s="113" t="s">
        <v>3944</v>
      </c>
      <c r="D15" s="113"/>
      <c r="E15" s="16"/>
    </row>
    <row r="16" spans="1:5" ht="51">
      <c r="A16" s="179" t="s">
        <v>1149</v>
      </c>
      <c r="B16" s="14" t="s">
        <v>4208</v>
      </c>
      <c r="C16" s="113" t="s">
        <v>3945</v>
      </c>
      <c r="D16" s="113"/>
      <c r="E16" s="16"/>
    </row>
    <row r="17" spans="1:5" ht="25.5">
      <c r="A17" s="179" t="s">
        <v>1150</v>
      </c>
      <c r="B17" s="38" t="s">
        <v>1775</v>
      </c>
      <c r="C17" s="113" t="s">
        <v>3944</v>
      </c>
      <c r="D17" s="113"/>
      <c r="E17" s="16"/>
    </row>
    <row r="18" spans="1:5" ht="25.5">
      <c r="A18" s="179" t="s">
        <v>1151</v>
      </c>
      <c r="B18" s="38" t="s">
        <v>1658</v>
      </c>
      <c r="C18" s="113" t="s">
        <v>3944</v>
      </c>
      <c r="D18" s="113"/>
      <c r="E18" s="16"/>
    </row>
    <row r="19" spans="1:5" ht="25.5">
      <c r="A19" s="179" t="s">
        <v>1152</v>
      </c>
      <c r="B19" s="38" t="s">
        <v>1774</v>
      </c>
      <c r="C19" s="113" t="s">
        <v>3944</v>
      </c>
      <c r="D19" s="113"/>
      <c r="E19" s="16"/>
    </row>
    <row r="20" spans="1:5" ht="38.25">
      <c r="A20" s="179" t="s">
        <v>1153</v>
      </c>
      <c r="B20" s="14" t="s">
        <v>409</v>
      </c>
      <c r="C20" s="113" t="s">
        <v>3945</v>
      </c>
      <c r="D20" s="113"/>
      <c r="E20" s="16"/>
    </row>
    <row r="21" spans="1:5" ht="25.5">
      <c r="A21" s="179" t="s">
        <v>1154</v>
      </c>
      <c r="B21" s="14" t="s">
        <v>1657</v>
      </c>
      <c r="C21" s="113" t="s">
        <v>3945</v>
      </c>
      <c r="D21" s="113"/>
      <c r="E21" s="16"/>
    </row>
    <row r="22" spans="1:5" ht="25.5">
      <c r="A22" s="179" t="s">
        <v>1155</v>
      </c>
      <c r="B22" s="38" t="s">
        <v>1659</v>
      </c>
      <c r="C22" s="113" t="s">
        <v>3944</v>
      </c>
      <c r="D22" s="113"/>
      <c r="E22" s="16"/>
    </row>
    <row r="23" spans="1:5" ht="25.5">
      <c r="A23" s="179" t="s">
        <v>1156</v>
      </c>
      <c r="B23" s="22" t="s">
        <v>689</v>
      </c>
      <c r="C23" s="125" t="s">
        <v>3944</v>
      </c>
      <c r="D23" s="113"/>
      <c r="E23" s="56"/>
    </row>
    <row r="24" spans="1:5" ht="25.5">
      <c r="A24" s="179" t="s">
        <v>1157</v>
      </c>
      <c r="B24" s="22" t="s">
        <v>4230</v>
      </c>
      <c r="C24" s="125" t="s">
        <v>3944</v>
      </c>
      <c r="D24" s="125"/>
      <c r="E24" s="56"/>
    </row>
    <row r="25" spans="1:5" ht="25.5">
      <c r="A25" s="179" t="s">
        <v>1158</v>
      </c>
      <c r="B25" s="22" t="s">
        <v>4231</v>
      </c>
      <c r="C25" s="125" t="s">
        <v>1982</v>
      </c>
      <c r="D25" s="125"/>
      <c r="E25" s="56"/>
    </row>
    <row r="26" spans="1:5" ht="27.75" customHeight="1">
      <c r="A26" s="179" t="s">
        <v>1159</v>
      </c>
      <c r="B26" s="22" t="s">
        <v>690</v>
      </c>
      <c r="C26" s="125" t="s">
        <v>3945</v>
      </c>
      <c r="D26" s="125"/>
      <c r="E26" s="56"/>
    </row>
    <row r="27" spans="1:5" ht="25.5">
      <c r="A27" s="179" t="s">
        <v>1160</v>
      </c>
      <c r="B27" s="14" t="s">
        <v>2012</v>
      </c>
      <c r="C27" s="113" t="s">
        <v>3945</v>
      </c>
      <c r="D27" s="113"/>
      <c r="E27" s="16"/>
    </row>
    <row r="28" spans="1:5" ht="14.25">
      <c r="A28" s="277" t="s">
        <v>326</v>
      </c>
      <c r="B28" s="277"/>
      <c r="C28" s="277"/>
      <c r="D28" s="277"/>
      <c r="E28" s="277"/>
    </row>
    <row r="29" spans="1:5" ht="14.25">
      <c r="A29" s="201" t="s">
        <v>327</v>
      </c>
      <c r="B29" s="201"/>
      <c r="C29" s="113"/>
      <c r="D29" s="113"/>
      <c r="E29" s="30"/>
    </row>
    <row r="30" spans="1:5" ht="14.25">
      <c r="A30" s="180" t="s">
        <v>1977</v>
      </c>
      <c r="B30" s="24" t="s">
        <v>328</v>
      </c>
      <c r="C30" s="114" t="s">
        <v>3945</v>
      </c>
      <c r="D30" s="114"/>
      <c r="E30" s="14"/>
    </row>
    <row r="31" spans="1:5" ht="14.25">
      <c r="A31" s="180" t="s">
        <v>1978</v>
      </c>
      <c r="B31" s="24" t="s">
        <v>3924</v>
      </c>
      <c r="C31" s="114" t="s">
        <v>3945</v>
      </c>
      <c r="D31" s="114"/>
      <c r="E31" s="14"/>
    </row>
    <row r="32" spans="1:5" ht="14.25">
      <c r="A32" s="180" t="s">
        <v>1979</v>
      </c>
      <c r="B32" s="24" t="s">
        <v>4209</v>
      </c>
      <c r="C32" s="114" t="s">
        <v>3945</v>
      </c>
      <c r="D32" s="114"/>
      <c r="E32" s="14"/>
    </row>
    <row r="33" spans="1:5" ht="15" customHeight="1">
      <c r="A33" s="180" t="s">
        <v>1980</v>
      </c>
      <c r="B33" s="24" t="s">
        <v>329</v>
      </c>
      <c r="C33" s="114" t="s">
        <v>3945</v>
      </c>
      <c r="D33" s="114"/>
      <c r="E33" s="14"/>
    </row>
    <row r="34" spans="1:5" ht="25.5">
      <c r="A34" s="180" t="s">
        <v>1161</v>
      </c>
      <c r="B34" s="14" t="s">
        <v>330</v>
      </c>
      <c r="C34" s="114" t="s">
        <v>3945</v>
      </c>
      <c r="D34" s="114"/>
      <c r="E34" s="14"/>
    </row>
    <row r="35" spans="1:5" ht="25.5">
      <c r="A35" s="180" t="s">
        <v>1162</v>
      </c>
      <c r="B35" s="14" t="s">
        <v>4258</v>
      </c>
      <c r="C35" s="114" t="s">
        <v>3945</v>
      </c>
      <c r="D35" s="114"/>
      <c r="E35" s="14"/>
    </row>
    <row r="36" spans="1:5" ht="30" customHeight="1">
      <c r="A36" s="201" t="s">
        <v>2014</v>
      </c>
      <c r="B36" s="201"/>
      <c r="C36" s="113"/>
      <c r="D36" s="113"/>
      <c r="E36" s="30"/>
    </row>
    <row r="37" spans="1:5" ht="14.25">
      <c r="A37" s="89" t="s">
        <v>1163</v>
      </c>
      <c r="B37" s="13" t="s">
        <v>331</v>
      </c>
      <c r="C37" s="124" t="s">
        <v>3945</v>
      </c>
      <c r="D37" s="124"/>
      <c r="E37" s="12"/>
    </row>
    <row r="38" spans="1:5" ht="14.25">
      <c r="A38" s="89" t="s">
        <v>1164</v>
      </c>
      <c r="B38" s="13" t="s">
        <v>332</v>
      </c>
      <c r="C38" s="124" t="s">
        <v>3945</v>
      </c>
      <c r="D38" s="124"/>
      <c r="E38" s="12"/>
    </row>
    <row r="39" spans="1:5" ht="14.25">
      <c r="A39" s="89" t="s">
        <v>1165</v>
      </c>
      <c r="B39" s="13" t="s">
        <v>333</v>
      </c>
      <c r="C39" s="124" t="s">
        <v>3945</v>
      </c>
      <c r="D39" s="124"/>
      <c r="E39" s="12"/>
    </row>
    <row r="40" spans="1:5" ht="14.25">
      <c r="A40" s="89" t="s">
        <v>1166</v>
      </c>
      <c r="B40" s="13" t="s">
        <v>334</v>
      </c>
      <c r="C40" s="124" t="s">
        <v>3945</v>
      </c>
      <c r="D40" s="124"/>
      <c r="E40" s="12"/>
    </row>
    <row r="41" spans="1:5" ht="14.25">
      <c r="A41" s="89" t="s">
        <v>1167</v>
      </c>
      <c r="B41" s="13" t="s">
        <v>335</v>
      </c>
      <c r="C41" s="124" t="s">
        <v>3945</v>
      </c>
      <c r="D41" s="124"/>
      <c r="E41" s="12"/>
    </row>
    <row r="42" spans="1:5" ht="14.25">
      <c r="A42" s="89" t="s">
        <v>1168</v>
      </c>
      <c r="B42" s="13" t="s">
        <v>336</v>
      </c>
      <c r="C42" s="124" t="s">
        <v>3945</v>
      </c>
      <c r="D42" s="124"/>
      <c r="E42" s="12"/>
    </row>
    <row r="43" spans="1:5" ht="14.25">
      <c r="A43" s="89" t="s">
        <v>1169</v>
      </c>
      <c r="B43" s="13" t="s">
        <v>337</v>
      </c>
      <c r="C43" s="124" t="s">
        <v>3945</v>
      </c>
      <c r="D43" s="124"/>
      <c r="E43" s="12"/>
    </row>
    <row r="44" spans="1:5" ht="14.25">
      <c r="A44" s="89" t="s">
        <v>1170</v>
      </c>
      <c r="B44" s="13" t="s">
        <v>1650</v>
      </c>
      <c r="C44" s="124" t="s">
        <v>3945</v>
      </c>
      <c r="D44" s="124"/>
      <c r="E44" s="12"/>
    </row>
    <row r="45" spans="1:5" ht="15" customHeight="1">
      <c r="A45" s="89" t="s">
        <v>1171</v>
      </c>
      <c r="B45" s="13" t="s">
        <v>4210</v>
      </c>
      <c r="C45" s="124" t="s">
        <v>3945</v>
      </c>
      <c r="D45" s="124"/>
      <c r="E45" s="12"/>
    </row>
    <row r="46" spans="1:5" ht="14.25">
      <c r="A46" s="89" t="s">
        <v>1172</v>
      </c>
      <c r="B46" s="13" t="s">
        <v>2013</v>
      </c>
      <c r="C46" s="124" t="s">
        <v>3945</v>
      </c>
      <c r="D46" s="124"/>
      <c r="E46" s="12"/>
    </row>
    <row r="47" spans="1:5" ht="14.25">
      <c r="A47" s="89" t="s">
        <v>1173</v>
      </c>
      <c r="B47" s="13" t="s">
        <v>246</v>
      </c>
      <c r="C47" s="124" t="s">
        <v>3945</v>
      </c>
      <c r="D47" s="124"/>
      <c r="E47" s="12"/>
    </row>
    <row r="48" spans="1:5" ht="14.25">
      <c r="A48" s="201" t="s">
        <v>338</v>
      </c>
      <c r="B48" s="201"/>
      <c r="C48" s="113"/>
      <c r="D48" s="113"/>
      <c r="E48" s="30"/>
    </row>
    <row r="49" spans="1:5" ht="14.25">
      <c r="A49" s="180" t="s">
        <v>1174</v>
      </c>
      <c r="B49" s="24" t="s">
        <v>339</v>
      </c>
      <c r="C49" s="114" t="s">
        <v>3945</v>
      </c>
      <c r="D49" s="114"/>
      <c r="E49" s="14"/>
    </row>
    <row r="50" spans="1:5" ht="14.25">
      <c r="A50" s="180" t="s">
        <v>1175</v>
      </c>
      <c r="B50" s="24" t="s">
        <v>340</v>
      </c>
      <c r="C50" s="114" t="s">
        <v>3945</v>
      </c>
      <c r="D50" s="114"/>
      <c r="E50" s="14"/>
    </row>
    <row r="51" spans="1:5" ht="25.5">
      <c r="A51" s="180" t="s">
        <v>1176</v>
      </c>
      <c r="B51" s="24" t="s">
        <v>3129</v>
      </c>
      <c r="C51" s="114" t="s">
        <v>3945</v>
      </c>
      <c r="D51" s="114"/>
      <c r="E51" s="14"/>
    </row>
    <row r="52" spans="1:5" ht="25.5">
      <c r="A52" s="180" t="s">
        <v>1177</v>
      </c>
      <c r="B52" s="24" t="s">
        <v>4211</v>
      </c>
      <c r="C52" s="114" t="s">
        <v>3945</v>
      </c>
      <c r="D52" s="114"/>
      <c r="E52" s="14"/>
    </row>
    <row r="53" spans="1:5" ht="25.5">
      <c r="A53" s="180" t="s">
        <v>1178</v>
      </c>
      <c r="B53" s="14" t="s">
        <v>640</v>
      </c>
      <c r="C53" s="114" t="s">
        <v>3945</v>
      </c>
      <c r="D53" s="114"/>
      <c r="E53" s="14"/>
    </row>
    <row r="54" spans="1:5" ht="25.5">
      <c r="A54" s="180" t="s">
        <v>1179</v>
      </c>
      <c r="B54" s="14" t="s">
        <v>341</v>
      </c>
      <c r="C54" s="114" t="s">
        <v>3945</v>
      </c>
      <c r="D54" s="114"/>
      <c r="E54" s="14"/>
    </row>
    <row r="55" spans="1:5" ht="25.5">
      <c r="A55" s="180" t="s">
        <v>1180</v>
      </c>
      <c r="B55" s="14" t="s">
        <v>342</v>
      </c>
      <c r="C55" s="114" t="s">
        <v>3945</v>
      </c>
      <c r="D55" s="114"/>
      <c r="E55" s="14"/>
    </row>
    <row r="56" spans="1:5" ht="38.25">
      <c r="A56" s="180" t="s">
        <v>1181</v>
      </c>
      <c r="B56" s="14" t="s">
        <v>1651</v>
      </c>
      <c r="C56" s="114" t="s">
        <v>3945</v>
      </c>
      <c r="D56" s="114"/>
      <c r="E56" s="14"/>
    </row>
    <row r="57" spans="1:5" ht="38.25">
      <c r="A57" s="180" t="s">
        <v>1182</v>
      </c>
      <c r="B57" s="14" t="s">
        <v>343</v>
      </c>
      <c r="C57" s="114" t="s">
        <v>3944</v>
      </c>
      <c r="D57" s="114"/>
      <c r="E57" s="14"/>
    </row>
    <row r="58" spans="1:5" ht="25.5">
      <c r="A58" s="180" t="s">
        <v>1183</v>
      </c>
      <c r="B58" s="14" t="s">
        <v>1652</v>
      </c>
      <c r="C58" s="114" t="s">
        <v>3945</v>
      </c>
      <c r="D58" s="114"/>
      <c r="E58" s="14"/>
    </row>
    <row r="59" spans="1:5" ht="25.5">
      <c r="A59" s="180" t="s">
        <v>1184</v>
      </c>
      <c r="B59" s="28" t="s">
        <v>344</v>
      </c>
      <c r="C59" s="114" t="s">
        <v>3945</v>
      </c>
      <c r="D59" s="114"/>
      <c r="E59" s="14"/>
    </row>
    <row r="60" spans="1:5" ht="25.5">
      <c r="A60" s="180" t="s">
        <v>1185</v>
      </c>
      <c r="B60" s="14" t="s">
        <v>345</v>
      </c>
      <c r="C60" s="114" t="s">
        <v>3945</v>
      </c>
      <c r="D60" s="114"/>
      <c r="E60" s="14"/>
    </row>
    <row r="61" spans="1:5" ht="25.5">
      <c r="A61" s="180" t="s">
        <v>1186</v>
      </c>
      <c r="B61" s="14" t="s">
        <v>346</v>
      </c>
      <c r="C61" s="114" t="s">
        <v>3945</v>
      </c>
      <c r="D61" s="114"/>
      <c r="E61" s="14"/>
    </row>
    <row r="62" spans="1:5" ht="38.25">
      <c r="A62" s="180" t="s">
        <v>1187</v>
      </c>
      <c r="B62" s="14" t="s">
        <v>347</v>
      </c>
      <c r="C62" s="114" t="s">
        <v>3945</v>
      </c>
      <c r="D62" s="114"/>
      <c r="E62" s="14"/>
    </row>
    <row r="63" spans="1:5" ht="38.25">
      <c r="A63" s="180" t="s">
        <v>1188</v>
      </c>
      <c r="B63" s="14" t="s">
        <v>348</v>
      </c>
      <c r="C63" s="114" t="s">
        <v>3945</v>
      </c>
      <c r="D63" s="114"/>
      <c r="E63" s="14"/>
    </row>
    <row r="64" spans="1:5" ht="51">
      <c r="A64" s="180" t="s">
        <v>1189</v>
      </c>
      <c r="B64" s="14" t="s">
        <v>3130</v>
      </c>
      <c r="C64" s="114" t="s">
        <v>3945</v>
      </c>
      <c r="D64" s="114"/>
      <c r="E64" s="14"/>
    </row>
    <row r="65" spans="1:5" ht="25.5">
      <c r="A65" s="180" t="s">
        <v>1190</v>
      </c>
      <c r="B65" s="14" t="s">
        <v>349</v>
      </c>
      <c r="C65" s="114" t="s">
        <v>3945</v>
      </c>
      <c r="D65" s="114"/>
      <c r="E65" s="14"/>
    </row>
    <row r="66" spans="1:5" ht="25.5">
      <c r="A66" s="180" t="s">
        <v>1191</v>
      </c>
      <c r="B66" s="14" t="s">
        <v>1653</v>
      </c>
      <c r="C66" s="114" t="s">
        <v>3944</v>
      </c>
      <c r="D66" s="114"/>
      <c r="E66" s="14"/>
    </row>
    <row r="67" spans="1:5" ht="25.5">
      <c r="A67" s="180" t="s">
        <v>1192</v>
      </c>
      <c r="B67" s="14" t="s">
        <v>350</v>
      </c>
      <c r="C67" s="114" t="s">
        <v>3945</v>
      </c>
      <c r="D67" s="114"/>
      <c r="E67" s="14"/>
    </row>
    <row r="68" spans="1:5" ht="38.25">
      <c r="A68" s="180" t="s">
        <v>1193</v>
      </c>
      <c r="B68" s="14" t="s">
        <v>1654</v>
      </c>
      <c r="C68" s="114" t="s">
        <v>3944</v>
      </c>
      <c r="D68" s="114"/>
      <c r="E68" s="14"/>
    </row>
    <row r="69" spans="1:5" ht="25.5">
      <c r="A69" s="180" t="s">
        <v>1194</v>
      </c>
      <c r="B69" s="14" t="s">
        <v>351</v>
      </c>
      <c r="C69" s="114" t="s">
        <v>3945</v>
      </c>
      <c r="D69" s="114"/>
      <c r="E69" s="14"/>
    </row>
    <row r="70" spans="1:5" ht="25.5">
      <c r="A70" s="180" t="s">
        <v>1195</v>
      </c>
      <c r="B70" s="14" t="s">
        <v>352</v>
      </c>
      <c r="C70" s="114" t="s">
        <v>3945</v>
      </c>
      <c r="D70" s="114"/>
      <c r="E70" s="14"/>
    </row>
    <row r="71" spans="1:5" ht="25.5">
      <c r="A71" s="180" t="s">
        <v>1196</v>
      </c>
      <c r="B71" s="14" t="s">
        <v>353</v>
      </c>
      <c r="C71" s="114" t="s">
        <v>3945</v>
      </c>
      <c r="D71" s="114"/>
      <c r="E71" s="14"/>
    </row>
    <row r="72" spans="1:5" ht="25.5">
      <c r="A72" s="180" t="s">
        <v>1197</v>
      </c>
      <c r="B72" s="14" t="s">
        <v>354</v>
      </c>
      <c r="C72" s="114" t="s">
        <v>3945</v>
      </c>
      <c r="D72" s="114"/>
      <c r="E72" s="14"/>
    </row>
    <row r="73" spans="1:5" ht="25.5">
      <c r="A73" s="180" t="s">
        <v>1198</v>
      </c>
      <c r="B73" s="14" t="s">
        <v>355</v>
      </c>
      <c r="C73" s="114" t="s">
        <v>3945</v>
      </c>
      <c r="D73" s="114"/>
      <c r="E73" s="14"/>
    </row>
    <row r="74" spans="1:5" ht="25.5">
      <c r="A74" s="180" t="s">
        <v>1199</v>
      </c>
      <c r="B74" s="14" t="s">
        <v>4212</v>
      </c>
      <c r="C74" s="114" t="s">
        <v>3945</v>
      </c>
      <c r="D74" s="114"/>
      <c r="E74" s="14"/>
    </row>
    <row r="75" spans="1:5" ht="25.5">
      <c r="A75" s="180" t="s">
        <v>1200</v>
      </c>
      <c r="B75" s="14" t="s">
        <v>356</v>
      </c>
      <c r="C75" s="114" t="s">
        <v>3944</v>
      </c>
      <c r="D75" s="114"/>
      <c r="E75" s="14"/>
    </row>
    <row r="76" spans="1:5" ht="25.5">
      <c r="A76" s="180" t="s">
        <v>1201</v>
      </c>
      <c r="B76" s="14" t="s">
        <v>357</v>
      </c>
      <c r="C76" s="114" t="s">
        <v>3945</v>
      </c>
      <c r="D76" s="114"/>
      <c r="E76" s="14"/>
    </row>
    <row r="77" spans="1:5" ht="25.5">
      <c r="A77" s="180" t="s">
        <v>1202</v>
      </c>
      <c r="B77" s="14" t="s">
        <v>358</v>
      </c>
      <c r="C77" s="114" t="s">
        <v>3945</v>
      </c>
      <c r="D77" s="114"/>
      <c r="E77" s="14"/>
    </row>
    <row r="78" spans="1:5" ht="38.25">
      <c r="A78" s="180" t="s">
        <v>1203</v>
      </c>
      <c r="B78" s="14" t="s">
        <v>359</v>
      </c>
      <c r="C78" s="114" t="s">
        <v>3945</v>
      </c>
      <c r="D78" s="114"/>
      <c r="E78" s="14"/>
    </row>
    <row r="79" spans="1:5" ht="25.5">
      <c r="A79" s="180" t="s">
        <v>1204</v>
      </c>
      <c r="B79" s="12" t="s">
        <v>3131</v>
      </c>
      <c r="C79" s="114" t="s">
        <v>3945</v>
      </c>
      <c r="D79" s="114"/>
      <c r="E79" s="12"/>
    </row>
    <row r="80" spans="1:5" ht="25.5">
      <c r="A80" s="180" t="s">
        <v>1205</v>
      </c>
      <c r="B80" s="14" t="s">
        <v>360</v>
      </c>
      <c r="C80" s="114" t="s">
        <v>3945</v>
      </c>
      <c r="D80" s="114"/>
      <c r="E80" s="14"/>
    </row>
    <row r="81" spans="1:5" ht="28.5" customHeight="1">
      <c r="A81" s="201" t="s">
        <v>361</v>
      </c>
      <c r="B81" s="201"/>
      <c r="C81" s="113"/>
      <c r="D81" s="113"/>
      <c r="E81" s="30"/>
    </row>
    <row r="82" spans="1:5" ht="14.25">
      <c r="A82" s="180" t="s">
        <v>1206</v>
      </c>
      <c r="B82" s="24" t="s">
        <v>362</v>
      </c>
      <c r="C82" s="114" t="s">
        <v>3945</v>
      </c>
      <c r="D82" s="114"/>
      <c r="E82" s="14"/>
    </row>
    <row r="83" spans="1:5" ht="14.25">
      <c r="A83" s="180" t="s">
        <v>1207</v>
      </c>
      <c r="B83" s="24" t="s">
        <v>1655</v>
      </c>
      <c r="C83" s="114" t="s">
        <v>3945</v>
      </c>
      <c r="D83" s="114"/>
      <c r="E83" s="14"/>
    </row>
    <row r="84" spans="1:5" ht="14.25">
      <c r="A84" s="180" t="s">
        <v>1208</v>
      </c>
      <c r="B84" s="24" t="s">
        <v>363</v>
      </c>
      <c r="C84" s="114" t="s">
        <v>3945</v>
      </c>
      <c r="D84" s="114"/>
      <c r="E84" s="14"/>
    </row>
    <row r="85" spans="1:5" ht="14.25">
      <c r="A85" s="180" t="s">
        <v>1209</v>
      </c>
      <c r="B85" s="24" t="s">
        <v>1971</v>
      </c>
      <c r="C85" s="114" t="s">
        <v>3945</v>
      </c>
      <c r="D85" s="114"/>
      <c r="E85" s="14"/>
    </row>
    <row r="86" spans="1:5" ht="14.25">
      <c r="A86" s="180" t="s">
        <v>1210</v>
      </c>
      <c r="B86" s="24" t="s">
        <v>364</v>
      </c>
      <c r="C86" s="114" t="s">
        <v>3944</v>
      </c>
      <c r="D86" s="114"/>
      <c r="E86" s="14"/>
    </row>
    <row r="87" spans="1:5" ht="25.5">
      <c r="A87" s="180" t="s">
        <v>1211</v>
      </c>
      <c r="B87" s="14" t="s">
        <v>4213</v>
      </c>
      <c r="C87" s="114" t="s">
        <v>3945</v>
      </c>
      <c r="D87" s="114"/>
      <c r="E87" s="14"/>
    </row>
    <row r="88" spans="1:5" ht="25.5">
      <c r="A88" s="180" t="s">
        <v>1212</v>
      </c>
      <c r="B88" s="14" t="s">
        <v>1966</v>
      </c>
      <c r="C88" s="114" t="s">
        <v>3945</v>
      </c>
      <c r="D88" s="114"/>
      <c r="E88" s="14"/>
    </row>
    <row r="89" spans="1:5" ht="25.5">
      <c r="A89" s="180" t="s">
        <v>1213</v>
      </c>
      <c r="B89" s="14" t="s">
        <v>365</v>
      </c>
      <c r="C89" s="114" t="s">
        <v>3945</v>
      </c>
      <c r="D89" s="114"/>
      <c r="E89" s="14"/>
    </row>
    <row r="90" spans="1:5" ht="14.25">
      <c r="A90" s="277" t="s">
        <v>366</v>
      </c>
      <c r="B90" s="277"/>
      <c r="C90" s="277"/>
      <c r="D90" s="277"/>
      <c r="E90" s="277"/>
    </row>
    <row r="91" spans="1:5" ht="25.5">
      <c r="A91" s="180" t="s">
        <v>1214</v>
      </c>
      <c r="B91" s="14" t="s">
        <v>4214</v>
      </c>
      <c r="C91" s="114" t="s">
        <v>3944</v>
      </c>
      <c r="D91" s="114"/>
      <c r="E91" s="14"/>
    </row>
    <row r="92" spans="1:5" ht="29.25" customHeight="1">
      <c r="A92" s="279" t="s">
        <v>367</v>
      </c>
      <c r="B92" s="279"/>
      <c r="C92" s="122"/>
      <c r="D92" s="122"/>
      <c r="E92" s="54"/>
    </row>
    <row r="93" spans="1:5" ht="14.25">
      <c r="A93" s="102" t="s">
        <v>1215</v>
      </c>
      <c r="B93" s="29" t="s">
        <v>368</v>
      </c>
      <c r="C93" s="114" t="s">
        <v>3945</v>
      </c>
      <c r="D93" s="114"/>
      <c r="E93" s="14"/>
    </row>
    <row r="94" spans="1:5" ht="14.25">
      <c r="A94" s="102" t="s">
        <v>1216</v>
      </c>
      <c r="B94" s="13" t="s">
        <v>369</v>
      </c>
      <c r="C94" s="114" t="s">
        <v>3945</v>
      </c>
      <c r="D94" s="114"/>
      <c r="E94" s="12"/>
    </row>
    <row r="95" spans="1:5" ht="14.25">
      <c r="A95" s="102" t="s">
        <v>1217</v>
      </c>
      <c r="B95" s="55" t="s">
        <v>1138</v>
      </c>
      <c r="C95" s="114" t="s">
        <v>3945</v>
      </c>
      <c r="D95" s="114"/>
      <c r="E95" s="56"/>
    </row>
    <row r="96" spans="1:5" ht="14.25">
      <c r="A96" s="102" t="s">
        <v>1218</v>
      </c>
      <c r="B96" s="13" t="s">
        <v>370</v>
      </c>
      <c r="C96" s="114" t="s">
        <v>3945</v>
      </c>
      <c r="D96" s="114"/>
      <c r="E96" s="12"/>
    </row>
    <row r="97" spans="1:5" ht="14.25">
      <c r="A97" s="102" t="s">
        <v>1219</v>
      </c>
      <c r="B97" s="29" t="s">
        <v>371</v>
      </c>
      <c r="C97" s="114" t="s">
        <v>3945</v>
      </c>
      <c r="D97" s="114"/>
      <c r="E97" s="14"/>
    </row>
    <row r="98" spans="1:5" ht="14.25">
      <c r="A98" s="102" t="s">
        <v>1220</v>
      </c>
      <c r="B98" s="29" t="s">
        <v>337</v>
      </c>
      <c r="C98" s="114" t="s">
        <v>3945</v>
      </c>
      <c r="D98" s="114"/>
      <c r="E98" s="14"/>
    </row>
    <row r="99" spans="1:5" ht="14.25">
      <c r="A99" s="102" t="s">
        <v>1221</v>
      </c>
      <c r="B99" s="29" t="s">
        <v>372</v>
      </c>
      <c r="C99" s="114" t="s">
        <v>3945</v>
      </c>
      <c r="D99" s="114"/>
      <c r="E99" s="14"/>
    </row>
    <row r="100" spans="1:5" ht="14.25">
      <c r="A100" s="102" t="s">
        <v>1222</v>
      </c>
      <c r="B100" s="29" t="s">
        <v>4215</v>
      </c>
      <c r="C100" s="114" t="s">
        <v>3945</v>
      </c>
      <c r="D100" s="114"/>
      <c r="E100" s="14"/>
    </row>
    <row r="101" spans="1:5" ht="14.25">
      <c r="A101" s="102" t="s">
        <v>1223</v>
      </c>
      <c r="B101" s="29" t="s">
        <v>373</v>
      </c>
      <c r="C101" s="114" t="s">
        <v>3945</v>
      </c>
      <c r="D101" s="114"/>
      <c r="E101" s="14"/>
    </row>
    <row r="102" spans="1:5" ht="14.25">
      <c r="A102" s="102" t="s">
        <v>1224</v>
      </c>
      <c r="B102" s="29" t="s">
        <v>374</v>
      </c>
      <c r="C102" s="114" t="s">
        <v>3945</v>
      </c>
      <c r="D102" s="114"/>
      <c r="E102" s="14"/>
    </row>
    <row r="103" spans="1:5" ht="14.25">
      <c r="A103" s="102" t="s">
        <v>1981</v>
      </c>
      <c r="B103" s="29" t="s">
        <v>375</v>
      </c>
      <c r="C103" s="114" t="s">
        <v>3945</v>
      </c>
      <c r="D103" s="114"/>
      <c r="E103" s="14"/>
    </row>
    <row r="104" spans="1:5" ht="14.25">
      <c r="A104" s="102" t="s">
        <v>1225</v>
      </c>
      <c r="B104" s="55" t="s">
        <v>376</v>
      </c>
      <c r="C104" s="114" t="s">
        <v>3945</v>
      </c>
      <c r="D104" s="114"/>
      <c r="E104" s="56"/>
    </row>
    <row r="105" spans="1:5" ht="14.25">
      <c r="A105" s="102" t="s">
        <v>1226</v>
      </c>
      <c r="B105" s="55" t="s">
        <v>377</v>
      </c>
      <c r="C105" s="114" t="s">
        <v>3945</v>
      </c>
      <c r="D105" s="114"/>
      <c r="E105" s="56"/>
    </row>
    <row r="106" spans="1:5" ht="14.25">
      <c r="A106" s="102" t="s">
        <v>1227</v>
      </c>
      <c r="B106" s="29" t="s">
        <v>2015</v>
      </c>
      <c r="C106" s="114" t="s">
        <v>3945</v>
      </c>
      <c r="D106" s="114"/>
      <c r="E106" s="14"/>
    </row>
    <row r="107" spans="1:5" ht="14.25">
      <c r="A107" s="102" t="s">
        <v>1228</v>
      </c>
      <c r="B107" s="55" t="s">
        <v>2016</v>
      </c>
      <c r="C107" s="114" t="s">
        <v>3945</v>
      </c>
      <c r="D107" s="114"/>
      <c r="E107" s="12"/>
    </row>
    <row r="108" spans="1:5" ht="14.25">
      <c r="A108" s="102" t="s">
        <v>1229</v>
      </c>
      <c r="B108" s="13" t="s">
        <v>2113</v>
      </c>
      <c r="C108" s="114" t="s">
        <v>3945</v>
      </c>
      <c r="D108" s="114"/>
      <c r="E108" s="12"/>
    </row>
    <row r="109" spans="1:5" ht="14.25">
      <c r="A109" s="102" t="s">
        <v>1230</v>
      </c>
      <c r="B109" s="13" t="s">
        <v>246</v>
      </c>
      <c r="C109" s="114" t="s">
        <v>3945</v>
      </c>
      <c r="D109" s="114"/>
      <c r="E109" s="12"/>
    </row>
    <row r="110" spans="1:5" ht="14.25">
      <c r="A110" s="102" t="s">
        <v>1231</v>
      </c>
      <c r="B110" s="16" t="s">
        <v>378</v>
      </c>
      <c r="C110" s="114" t="s">
        <v>3945</v>
      </c>
      <c r="D110" s="114"/>
      <c r="E110" s="14"/>
    </row>
    <row r="111" spans="1:5" ht="25.5">
      <c r="A111" s="102" t="s">
        <v>1232</v>
      </c>
      <c r="B111" s="28" t="s">
        <v>379</v>
      </c>
      <c r="C111" s="114" t="s">
        <v>3945</v>
      </c>
      <c r="D111" s="114"/>
      <c r="E111" s="14"/>
    </row>
    <row r="112" spans="1:5" ht="25.5">
      <c r="A112" s="102" t="s">
        <v>1233</v>
      </c>
      <c r="B112" s="28" t="s">
        <v>380</v>
      </c>
      <c r="C112" s="114" t="s">
        <v>3945</v>
      </c>
      <c r="D112" s="114"/>
      <c r="E112" s="14"/>
    </row>
    <row r="113" spans="1:5" ht="25.5">
      <c r="A113" s="102" t="s">
        <v>1234</v>
      </c>
      <c r="B113" s="14" t="s">
        <v>4216</v>
      </c>
      <c r="C113" s="114" t="s">
        <v>3945</v>
      </c>
      <c r="D113" s="114"/>
      <c r="E113" s="14"/>
    </row>
    <row r="114" spans="1:5" ht="38.25">
      <c r="A114" s="102" t="s">
        <v>1235</v>
      </c>
      <c r="B114" s="28" t="s">
        <v>381</v>
      </c>
      <c r="C114" s="114" t="s">
        <v>3945</v>
      </c>
      <c r="D114" s="114"/>
      <c r="E114" s="14"/>
    </row>
    <row r="115" spans="1:5" ht="25.5">
      <c r="A115" s="102" t="s">
        <v>1680</v>
      </c>
      <c r="B115" s="14" t="s">
        <v>382</v>
      </c>
      <c r="C115" s="114" t="s">
        <v>3945</v>
      </c>
      <c r="D115" s="114"/>
      <c r="E115" s="14"/>
    </row>
    <row r="116" spans="1:5" ht="25.5">
      <c r="A116" s="102" t="s">
        <v>1236</v>
      </c>
      <c r="B116" s="12" t="s">
        <v>383</v>
      </c>
      <c r="C116" s="124" t="s">
        <v>3945</v>
      </c>
      <c r="D116" s="114"/>
      <c r="E116" s="12"/>
    </row>
    <row r="117" spans="1:5" ht="25.5">
      <c r="A117" s="102" t="s">
        <v>1237</v>
      </c>
      <c r="B117" s="12" t="s">
        <v>2017</v>
      </c>
      <c r="C117" s="124" t="s">
        <v>3945</v>
      </c>
      <c r="D117" s="114"/>
      <c r="E117" s="12"/>
    </row>
    <row r="118" spans="1:5" ht="25.5">
      <c r="A118" s="102" t="s">
        <v>1238</v>
      </c>
      <c r="B118" s="12" t="s">
        <v>4217</v>
      </c>
      <c r="C118" s="124" t="s">
        <v>3944</v>
      </c>
      <c r="D118" s="124"/>
      <c r="E118" s="12"/>
    </row>
    <row r="119" spans="1:5" ht="25.5">
      <c r="A119" s="102" t="s">
        <v>1239</v>
      </c>
      <c r="B119" s="12" t="s">
        <v>384</v>
      </c>
      <c r="C119" s="124" t="s">
        <v>3945</v>
      </c>
      <c r="D119" s="124"/>
      <c r="E119" s="12"/>
    </row>
    <row r="120" spans="1:5" ht="25.5">
      <c r="A120" s="102" t="s">
        <v>1240</v>
      </c>
      <c r="B120" s="12" t="s">
        <v>385</v>
      </c>
      <c r="C120" s="124" t="s">
        <v>3945</v>
      </c>
      <c r="D120" s="124"/>
      <c r="E120" s="12"/>
    </row>
    <row r="121" spans="1:5" ht="25.5">
      <c r="A121" s="102" t="s">
        <v>1241</v>
      </c>
      <c r="B121" s="12" t="s">
        <v>386</v>
      </c>
      <c r="C121" s="124" t="s">
        <v>3945</v>
      </c>
      <c r="D121" s="124"/>
      <c r="E121" s="12"/>
    </row>
    <row r="122" spans="1:5" ht="25.5">
      <c r="A122" s="102" t="s">
        <v>1242</v>
      </c>
      <c r="B122" s="16" t="s">
        <v>387</v>
      </c>
      <c r="C122" s="114" t="s">
        <v>3945</v>
      </c>
      <c r="D122" s="124"/>
      <c r="E122" s="14"/>
    </row>
    <row r="123" spans="1:5" ht="25.5">
      <c r="A123" s="102" t="s">
        <v>1243</v>
      </c>
      <c r="B123" s="12" t="s">
        <v>388</v>
      </c>
      <c r="C123" s="124" t="s">
        <v>3945</v>
      </c>
      <c r="D123" s="124"/>
      <c r="E123" s="12"/>
    </row>
    <row r="124" spans="1:5" ht="38.25">
      <c r="A124" s="102" t="s">
        <v>1244</v>
      </c>
      <c r="B124" s="12" t="s">
        <v>4218</v>
      </c>
      <c r="C124" s="124" t="s">
        <v>3944</v>
      </c>
      <c r="D124" s="124"/>
      <c r="E124" s="12"/>
    </row>
    <row r="125" spans="1:5" ht="30" customHeight="1">
      <c r="A125" s="102" t="s">
        <v>1245</v>
      </c>
      <c r="B125" s="28" t="s">
        <v>389</v>
      </c>
      <c r="C125" s="114" t="s">
        <v>3944</v>
      </c>
      <c r="D125" s="114"/>
      <c r="E125" s="14"/>
    </row>
    <row r="126" spans="1:5" ht="25.5">
      <c r="A126" s="102" t="s">
        <v>1246</v>
      </c>
      <c r="B126" s="28" t="s">
        <v>390</v>
      </c>
      <c r="C126" s="114" t="s">
        <v>1982</v>
      </c>
      <c r="D126" s="114"/>
      <c r="E126" s="14"/>
    </row>
    <row r="127" spans="1:5" ht="14.25">
      <c r="A127" s="102" t="s">
        <v>1247</v>
      </c>
      <c r="B127" s="14" t="s">
        <v>391</v>
      </c>
      <c r="C127" s="114" t="s">
        <v>1982</v>
      </c>
      <c r="D127" s="114"/>
      <c r="E127" s="14"/>
    </row>
    <row r="128" spans="1:5" ht="29.25" customHeight="1">
      <c r="A128" s="279" t="s">
        <v>392</v>
      </c>
      <c r="B128" s="279"/>
      <c r="C128" s="122"/>
      <c r="D128" s="122"/>
      <c r="E128" s="54"/>
    </row>
    <row r="129" spans="1:5" ht="14.25">
      <c r="A129" s="102" t="s">
        <v>1248</v>
      </c>
      <c r="B129" s="29" t="s">
        <v>393</v>
      </c>
      <c r="C129" s="114" t="s">
        <v>3945</v>
      </c>
      <c r="D129" s="114"/>
      <c r="E129" s="14"/>
    </row>
    <row r="130" spans="1:5" ht="14.25">
      <c r="A130" s="102" t="s">
        <v>1249</v>
      </c>
      <c r="B130" s="29" t="s">
        <v>394</v>
      </c>
      <c r="C130" s="114" t="s">
        <v>3945</v>
      </c>
      <c r="D130" s="114"/>
      <c r="E130" s="14"/>
    </row>
    <row r="131" spans="1:5" ht="14.25">
      <c r="A131" s="102" t="s">
        <v>1250</v>
      </c>
      <c r="B131" s="29" t="s">
        <v>395</v>
      </c>
      <c r="C131" s="114" t="s">
        <v>3945</v>
      </c>
      <c r="D131" s="114"/>
      <c r="E131" s="14"/>
    </row>
    <row r="132" spans="1:5" ht="14.25">
      <c r="A132" s="102" t="s">
        <v>1251</v>
      </c>
      <c r="B132" s="29" t="s">
        <v>1972</v>
      </c>
      <c r="C132" s="114" t="s">
        <v>3945</v>
      </c>
      <c r="D132" s="114"/>
      <c r="E132" s="14"/>
    </row>
    <row r="133" spans="1:5" ht="14.25">
      <c r="A133" s="102" t="s">
        <v>1252</v>
      </c>
      <c r="B133" s="29" t="s">
        <v>246</v>
      </c>
      <c r="C133" s="114" t="s">
        <v>3945</v>
      </c>
      <c r="D133" s="114"/>
      <c r="E133" s="14"/>
    </row>
    <row r="134" spans="1:5" ht="25.5">
      <c r="A134" s="102" t="s">
        <v>1253</v>
      </c>
      <c r="B134" s="14" t="s">
        <v>1967</v>
      </c>
      <c r="C134" s="114" t="s">
        <v>3945</v>
      </c>
      <c r="D134" s="114"/>
      <c r="E134" s="14"/>
    </row>
    <row r="135" spans="1:5" ht="25.5">
      <c r="A135" s="102" t="s">
        <v>1254</v>
      </c>
      <c r="B135" s="14" t="s">
        <v>396</v>
      </c>
      <c r="C135" s="114" t="s">
        <v>3944</v>
      </c>
      <c r="D135" s="114"/>
      <c r="E135" s="14"/>
    </row>
    <row r="136" spans="1:5" ht="25.5">
      <c r="A136" s="102" t="s">
        <v>1255</v>
      </c>
      <c r="B136" s="28" t="s">
        <v>397</v>
      </c>
      <c r="C136" s="114" t="s">
        <v>3945</v>
      </c>
      <c r="D136" s="114"/>
      <c r="E136" s="14"/>
    </row>
    <row r="137" spans="1:5" ht="25.5">
      <c r="A137" s="102" t="s">
        <v>1256</v>
      </c>
      <c r="B137" s="28" t="s">
        <v>398</v>
      </c>
      <c r="C137" s="114" t="s">
        <v>3944</v>
      </c>
      <c r="D137" s="114"/>
      <c r="E137" s="14"/>
    </row>
    <row r="138" spans="1:5" ht="25.5">
      <c r="A138" s="102" t="s">
        <v>1257</v>
      </c>
      <c r="B138" s="14" t="s">
        <v>399</v>
      </c>
      <c r="C138" s="114" t="s">
        <v>3945</v>
      </c>
      <c r="D138" s="114"/>
      <c r="E138" s="14"/>
    </row>
    <row r="139" spans="1:5" ht="25.5">
      <c r="A139" s="102" t="s">
        <v>1258</v>
      </c>
      <c r="B139" s="21" t="s">
        <v>4219</v>
      </c>
      <c r="C139" s="124" t="s">
        <v>3945</v>
      </c>
      <c r="D139" s="114"/>
      <c r="E139" s="12"/>
    </row>
    <row r="140" spans="1:5" ht="25.5">
      <c r="A140" s="102" t="s">
        <v>1259</v>
      </c>
      <c r="B140" s="12" t="s">
        <v>2018</v>
      </c>
      <c r="C140" s="124" t="s">
        <v>3945</v>
      </c>
      <c r="D140" s="114"/>
      <c r="E140" s="12"/>
    </row>
    <row r="141" spans="1:5" ht="25.5">
      <c r="A141" s="102" t="s">
        <v>1260</v>
      </c>
      <c r="B141" s="12" t="s">
        <v>1968</v>
      </c>
      <c r="C141" s="124" t="s">
        <v>3945</v>
      </c>
      <c r="D141" s="114"/>
      <c r="E141" s="12"/>
    </row>
    <row r="142" spans="1:5" ht="25.5">
      <c r="A142" s="102" t="s">
        <v>1261</v>
      </c>
      <c r="B142" s="12" t="s">
        <v>2019</v>
      </c>
      <c r="C142" s="124" t="s">
        <v>3945</v>
      </c>
      <c r="D142" s="114"/>
      <c r="E142" s="12"/>
    </row>
    <row r="143" spans="1:5" ht="14.25">
      <c r="A143" s="277" t="s">
        <v>639</v>
      </c>
      <c r="B143" s="277"/>
      <c r="C143" s="277"/>
      <c r="D143" s="277"/>
      <c r="E143" s="277"/>
    </row>
    <row r="144" spans="1:5" ht="14.25">
      <c r="A144" s="278" t="s">
        <v>641</v>
      </c>
      <c r="B144" s="278"/>
      <c r="C144" s="123"/>
      <c r="D144" s="123"/>
      <c r="E144" s="61"/>
    </row>
    <row r="145" spans="1:5" ht="14.25">
      <c r="A145" s="103" t="s">
        <v>1262</v>
      </c>
      <c r="B145" s="58" t="s">
        <v>642</v>
      </c>
      <c r="C145" s="125" t="s">
        <v>3945</v>
      </c>
      <c r="D145" s="125"/>
      <c r="E145" s="56"/>
    </row>
    <row r="146" spans="1:5" ht="14.25">
      <c r="A146" s="103" t="s">
        <v>1263</v>
      </c>
      <c r="B146" s="58" t="s">
        <v>643</v>
      </c>
      <c r="C146" s="125" t="s">
        <v>3945</v>
      </c>
      <c r="D146" s="125"/>
      <c r="E146" s="56"/>
    </row>
    <row r="147" spans="1:5" ht="14.25">
      <c r="A147" s="103" t="s">
        <v>1264</v>
      </c>
      <c r="B147" s="58" t="s">
        <v>644</v>
      </c>
      <c r="C147" s="125" t="s">
        <v>3945</v>
      </c>
      <c r="D147" s="125"/>
      <c r="E147" s="56"/>
    </row>
    <row r="148" spans="1:5" ht="14.25">
      <c r="A148" s="103" t="s">
        <v>1265</v>
      </c>
      <c r="B148" s="58" t="s">
        <v>645</v>
      </c>
      <c r="C148" s="125" t="s">
        <v>3945</v>
      </c>
      <c r="D148" s="125"/>
      <c r="E148" s="56"/>
    </row>
    <row r="149" spans="1:5" ht="14.25">
      <c r="A149" s="103" t="s">
        <v>1266</v>
      </c>
      <c r="B149" s="58" t="s">
        <v>1973</v>
      </c>
      <c r="C149" s="125" t="s">
        <v>3945</v>
      </c>
      <c r="D149" s="125"/>
      <c r="E149" s="56"/>
    </row>
    <row r="150" spans="1:5" ht="14.25">
      <c r="A150" s="103" t="s">
        <v>1267</v>
      </c>
      <c r="B150" s="58" t="s">
        <v>141</v>
      </c>
      <c r="C150" s="125" t="s">
        <v>3945</v>
      </c>
      <c r="D150" s="125"/>
      <c r="E150" s="56"/>
    </row>
    <row r="151" spans="1:5" ht="28.5" customHeight="1">
      <c r="A151" s="278" t="s">
        <v>646</v>
      </c>
      <c r="B151" s="278"/>
      <c r="C151" s="123"/>
      <c r="D151" s="123"/>
      <c r="E151" s="61"/>
    </row>
    <row r="152" spans="1:5" ht="14.25">
      <c r="A152" s="103" t="s">
        <v>1268</v>
      </c>
      <c r="B152" s="55" t="s">
        <v>1969</v>
      </c>
      <c r="C152" s="125" t="s">
        <v>3945</v>
      </c>
      <c r="D152" s="125"/>
      <c r="E152" s="56"/>
    </row>
    <row r="153" spans="1:5" ht="14.25">
      <c r="A153" s="103" t="s">
        <v>1269</v>
      </c>
      <c r="B153" s="55" t="s">
        <v>647</v>
      </c>
      <c r="C153" s="125" t="s">
        <v>3945</v>
      </c>
      <c r="D153" s="125"/>
      <c r="E153" s="56"/>
    </row>
    <row r="154" spans="1:5" ht="14.25">
      <c r="A154" s="103" t="s">
        <v>1270</v>
      </c>
      <c r="B154" s="55" t="s">
        <v>648</v>
      </c>
      <c r="C154" s="125" t="s">
        <v>3945</v>
      </c>
      <c r="D154" s="125"/>
      <c r="E154" s="56"/>
    </row>
    <row r="155" spans="1:5" ht="14.25">
      <c r="A155" s="103" t="s">
        <v>1271</v>
      </c>
      <c r="B155" s="55" t="s">
        <v>649</v>
      </c>
      <c r="C155" s="125" t="s">
        <v>3945</v>
      </c>
      <c r="D155" s="125"/>
      <c r="E155" s="56"/>
    </row>
    <row r="156" spans="1:5" ht="14.25">
      <c r="A156" s="103" t="s">
        <v>1272</v>
      </c>
      <c r="B156" s="55" t="s">
        <v>1974</v>
      </c>
      <c r="C156" s="125" t="s">
        <v>3945</v>
      </c>
      <c r="D156" s="125"/>
      <c r="E156" s="56"/>
    </row>
    <row r="157" spans="1:5" ht="14.25">
      <c r="A157" s="103" t="s">
        <v>1273</v>
      </c>
      <c r="B157" s="55" t="s">
        <v>650</v>
      </c>
      <c r="C157" s="125" t="s">
        <v>3945</v>
      </c>
      <c r="D157" s="125"/>
      <c r="E157" s="56"/>
    </row>
    <row r="158" spans="1:5" ht="25.5">
      <c r="A158" s="103" t="s">
        <v>1274</v>
      </c>
      <c r="B158" s="36" t="s">
        <v>4220</v>
      </c>
      <c r="C158" s="125" t="s">
        <v>3945</v>
      </c>
      <c r="D158" s="125"/>
      <c r="E158" s="56"/>
    </row>
    <row r="159" spans="1:5" ht="14.25">
      <c r="A159" s="103" t="s">
        <v>1275</v>
      </c>
      <c r="B159" s="36" t="s">
        <v>651</v>
      </c>
      <c r="C159" s="125" t="s">
        <v>3945</v>
      </c>
      <c r="D159" s="125"/>
      <c r="E159" s="56"/>
    </row>
    <row r="160" spans="1:5" ht="25.5">
      <c r="A160" s="103" t="s">
        <v>1276</v>
      </c>
      <c r="B160" s="22" t="s">
        <v>4221</v>
      </c>
      <c r="C160" s="125" t="s">
        <v>3945</v>
      </c>
      <c r="D160" s="125"/>
      <c r="E160" s="56"/>
    </row>
    <row r="161" spans="1:5" ht="38.25">
      <c r="A161" s="103" t="s">
        <v>1277</v>
      </c>
      <c r="B161" s="22" t="s">
        <v>652</v>
      </c>
      <c r="C161" s="125" t="s">
        <v>3945</v>
      </c>
      <c r="D161" s="125"/>
      <c r="E161" s="56"/>
    </row>
    <row r="162" spans="1:5" ht="25.5">
      <c r="A162" s="103" t="s">
        <v>1278</v>
      </c>
      <c r="B162" s="60" t="s">
        <v>653</v>
      </c>
      <c r="C162" s="125" t="s">
        <v>3944</v>
      </c>
      <c r="D162" s="125"/>
      <c r="E162" s="56"/>
    </row>
    <row r="163" spans="1:5" ht="25.5">
      <c r="A163" s="103" t="s">
        <v>1279</v>
      </c>
      <c r="B163" s="36" t="s">
        <v>654</v>
      </c>
      <c r="C163" s="125" t="s">
        <v>3944</v>
      </c>
      <c r="D163" s="125"/>
      <c r="E163" s="56"/>
    </row>
    <row r="164" spans="1:5" ht="25.5">
      <c r="A164" s="103" t="s">
        <v>1280</v>
      </c>
      <c r="B164" s="36" t="s">
        <v>1970</v>
      </c>
      <c r="C164" s="125" t="s">
        <v>3945</v>
      </c>
      <c r="D164" s="125"/>
      <c r="E164" s="36"/>
    </row>
    <row r="165" spans="1:5" ht="25.5">
      <c r="A165" s="103" t="s">
        <v>1281</v>
      </c>
      <c r="B165" s="36" t="s">
        <v>655</v>
      </c>
      <c r="C165" s="125" t="s">
        <v>3945</v>
      </c>
      <c r="D165" s="125"/>
      <c r="E165" s="56"/>
    </row>
    <row r="166" spans="1:5" ht="38.25">
      <c r="A166" s="103" t="s">
        <v>1282</v>
      </c>
      <c r="B166" s="59" t="s">
        <v>656</v>
      </c>
      <c r="C166" s="125" t="s">
        <v>3945</v>
      </c>
      <c r="D166" s="125"/>
      <c r="E166" s="56"/>
    </row>
    <row r="167" spans="1:5" ht="25.5">
      <c r="A167" s="103" t="s">
        <v>1283</v>
      </c>
      <c r="B167" s="59" t="s">
        <v>657</v>
      </c>
      <c r="C167" s="125" t="s">
        <v>3945</v>
      </c>
      <c r="D167" s="125"/>
      <c r="E167" s="56"/>
    </row>
    <row r="168" spans="1:5" ht="25.5">
      <c r="A168" s="103" t="s">
        <v>1284</v>
      </c>
      <c r="B168" s="36" t="s">
        <v>658</v>
      </c>
      <c r="C168" s="125" t="s">
        <v>3945</v>
      </c>
      <c r="D168" s="125"/>
      <c r="E168" s="56"/>
    </row>
    <row r="169" spans="1:5" ht="25.5">
      <c r="A169" s="103" t="s">
        <v>1285</v>
      </c>
      <c r="B169" s="22" t="s">
        <v>659</v>
      </c>
      <c r="C169" s="125" t="s">
        <v>3945</v>
      </c>
      <c r="D169" s="125"/>
      <c r="E169" s="56"/>
    </row>
    <row r="170" spans="1:5" ht="38.25">
      <c r="A170" s="103" t="s">
        <v>1286</v>
      </c>
      <c r="B170" s="22" t="s">
        <v>660</v>
      </c>
      <c r="C170" s="125" t="s">
        <v>3945</v>
      </c>
      <c r="D170" s="125"/>
      <c r="E170" s="56"/>
    </row>
    <row r="171" spans="1:5" ht="25.5">
      <c r="A171" s="103" t="s">
        <v>1287</v>
      </c>
      <c r="B171" s="22" t="s">
        <v>661</v>
      </c>
      <c r="C171" s="125" t="s">
        <v>3945</v>
      </c>
      <c r="D171" s="125"/>
      <c r="E171" s="56"/>
    </row>
    <row r="172" spans="1:5" ht="38.25">
      <c r="A172" s="103" t="s">
        <v>1288</v>
      </c>
      <c r="B172" s="22" t="s">
        <v>662</v>
      </c>
      <c r="C172" s="125" t="s">
        <v>3945</v>
      </c>
      <c r="D172" s="125"/>
      <c r="E172" s="56"/>
    </row>
    <row r="173" spans="1:5" ht="25.5">
      <c r="A173" s="103" t="s">
        <v>1289</v>
      </c>
      <c r="B173" s="22" t="s">
        <v>663</v>
      </c>
      <c r="C173" s="125" t="s">
        <v>3945</v>
      </c>
      <c r="D173" s="125"/>
      <c r="E173" s="56"/>
    </row>
    <row r="174" spans="1:5" ht="25.5">
      <c r="A174" s="103" t="s">
        <v>1290</v>
      </c>
      <c r="B174" s="36" t="s">
        <v>664</v>
      </c>
      <c r="C174" s="125" t="s">
        <v>3945</v>
      </c>
      <c r="D174" s="125"/>
      <c r="E174" s="56"/>
    </row>
    <row r="175" spans="1:5" ht="28.5" customHeight="1">
      <c r="A175" s="278" t="s">
        <v>4222</v>
      </c>
      <c r="B175" s="278"/>
      <c r="C175" s="123"/>
      <c r="D175" s="123"/>
      <c r="E175" s="61"/>
    </row>
    <row r="176" spans="1:5" ht="14.25">
      <c r="A176" s="103" t="s">
        <v>1291</v>
      </c>
      <c r="B176" s="55" t="s">
        <v>665</v>
      </c>
      <c r="C176" s="125" t="s">
        <v>3945</v>
      </c>
      <c r="D176" s="125"/>
      <c r="E176" s="56"/>
    </row>
    <row r="177" spans="1:5" ht="14.25">
      <c r="A177" s="103" t="s">
        <v>1292</v>
      </c>
      <c r="B177" s="55" t="s">
        <v>4224</v>
      </c>
      <c r="C177" s="125" t="s">
        <v>3945</v>
      </c>
      <c r="D177" s="125"/>
      <c r="E177" s="56"/>
    </row>
    <row r="178" spans="1:5" ht="14.25">
      <c r="A178" s="103" t="s">
        <v>1293</v>
      </c>
      <c r="B178" s="55" t="s">
        <v>4226</v>
      </c>
      <c r="C178" s="125" t="s">
        <v>3945</v>
      </c>
      <c r="D178" s="125"/>
      <c r="E178" s="56"/>
    </row>
    <row r="179" spans="1:5" ht="14.25">
      <c r="A179" s="103" t="s">
        <v>1294</v>
      </c>
      <c r="B179" s="55" t="s">
        <v>666</v>
      </c>
      <c r="C179" s="125" t="s">
        <v>3945</v>
      </c>
      <c r="D179" s="125"/>
      <c r="E179" s="56"/>
    </row>
    <row r="180" spans="1:5" ht="14.25">
      <c r="A180" s="103" t="s">
        <v>1295</v>
      </c>
      <c r="B180" s="55" t="s">
        <v>4225</v>
      </c>
      <c r="C180" s="125" t="s">
        <v>3945</v>
      </c>
      <c r="D180" s="125"/>
      <c r="E180" s="56"/>
    </row>
    <row r="181" spans="1:5" ht="14.25">
      <c r="A181" s="103" t="s">
        <v>1296</v>
      </c>
      <c r="B181" s="55" t="s">
        <v>4227</v>
      </c>
      <c r="C181" s="125" t="s">
        <v>3945</v>
      </c>
      <c r="D181" s="125"/>
      <c r="E181" s="56"/>
    </row>
    <row r="182" spans="1:5" ht="14.25">
      <c r="A182" s="103" t="s">
        <v>1297</v>
      </c>
      <c r="B182" s="55" t="s">
        <v>667</v>
      </c>
      <c r="C182" s="125" t="s">
        <v>3945</v>
      </c>
      <c r="D182" s="125"/>
      <c r="E182" s="56"/>
    </row>
    <row r="183" spans="1:5" ht="14.25">
      <c r="A183" s="103" t="s">
        <v>1298</v>
      </c>
      <c r="B183" s="55" t="s">
        <v>668</v>
      </c>
      <c r="C183" s="125" t="s">
        <v>3945</v>
      </c>
      <c r="D183" s="125"/>
      <c r="E183" s="56"/>
    </row>
    <row r="184" spans="1:5" ht="14.25">
      <c r="A184" s="103" t="s">
        <v>1299</v>
      </c>
      <c r="B184" s="55" t="s">
        <v>669</v>
      </c>
      <c r="C184" s="125" t="s">
        <v>3945</v>
      </c>
      <c r="D184" s="125"/>
      <c r="E184" s="56"/>
    </row>
    <row r="185" spans="1:5" ht="14.25">
      <c r="A185" s="103" t="s">
        <v>1300</v>
      </c>
      <c r="B185" s="55" t="s">
        <v>670</v>
      </c>
      <c r="C185" s="125" t="s">
        <v>3945</v>
      </c>
      <c r="D185" s="125"/>
      <c r="E185" s="56"/>
    </row>
    <row r="186" spans="1:5" ht="14.25">
      <c r="A186" s="103" t="s">
        <v>1301</v>
      </c>
      <c r="B186" s="55" t="s">
        <v>671</v>
      </c>
      <c r="C186" s="125" t="s">
        <v>3945</v>
      </c>
      <c r="D186" s="125"/>
      <c r="E186" s="56"/>
    </row>
    <row r="187" spans="1:5" ht="25.5">
      <c r="A187" s="103" t="s">
        <v>1302</v>
      </c>
      <c r="B187" s="55" t="s">
        <v>4223</v>
      </c>
      <c r="C187" s="125" t="s">
        <v>3945</v>
      </c>
      <c r="D187" s="125"/>
      <c r="E187" s="56"/>
    </row>
    <row r="188" spans="1:5" ht="14.25">
      <c r="A188" s="103" t="s">
        <v>1303</v>
      </c>
      <c r="B188" s="55" t="s">
        <v>672</v>
      </c>
      <c r="C188" s="125" t="s">
        <v>3945</v>
      </c>
      <c r="D188" s="125"/>
      <c r="E188" s="56"/>
    </row>
    <row r="189" spans="1:5" ht="25.5">
      <c r="A189" s="103" t="s">
        <v>1304</v>
      </c>
      <c r="B189" s="36" t="s">
        <v>673</v>
      </c>
      <c r="C189" s="125" t="s">
        <v>3944</v>
      </c>
      <c r="D189" s="125"/>
      <c r="E189" s="56"/>
    </row>
    <row r="190" spans="1:5" ht="25.5">
      <c r="A190" s="103" t="s">
        <v>1305</v>
      </c>
      <c r="B190" s="36" t="s">
        <v>691</v>
      </c>
      <c r="C190" s="125" t="s">
        <v>3945</v>
      </c>
      <c r="D190" s="125"/>
      <c r="E190" s="56"/>
    </row>
    <row r="191" spans="1:5" ht="25.5">
      <c r="A191" s="103" t="s">
        <v>1306</v>
      </c>
      <c r="B191" s="36" t="s">
        <v>692</v>
      </c>
      <c r="C191" s="125" t="s">
        <v>3945</v>
      </c>
      <c r="D191" s="125"/>
      <c r="E191" s="56"/>
    </row>
    <row r="192" spans="1:5" ht="14.25">
      <c r="A192" s="103" t="s">
        <v>1307</v>
      </c>
      <c r="B192" s="36" t="s">
        <v>675</v>
      </c>
      <c r="C192" s="125" t="s">
        <v>3945</v>
      </c>
      <c r="D192" s="125"/>
      <c r="E192" s="56"/>
    </row>
    <row r="193" spans="1:5" ht="14.25">
      <c r="A193" s="103" t="s">
        <v>1308</v>
      </c>
      <c r="B193" s="36" t="s">
        <v>676</v>
      </c>
      <c r="C193" s="125" t="s">
        <v>3944</v>
      </c>
      <c r="D193" s="125"/>
      <c r="E193" s="56"/>
    </row>
    <row r="194" spans="1:5" ht="25.5">
      <c r="A194" s="103" t="s">
        <v>1309</v>
      </c>
      <c r="B194" s="59" t="s">
        <v>677</v>
      </c>
      <c r="C194" s="125" t="s">
        <v>3944</v>
      </c>
      <c r="D194" s="125"/>
      <c r="E194" s="56"/>
    </row>
    <row r="195" spans="1:5" ht="38.25">
      <c r="A195" s="103" t="s">
        <v>1310</v>
      </c>
      <c r="B195" s="36" t="s">
        <v>678</v>
      </c>
      <c r="C195" s="125" t="s">
        <v>1982</v>
      </c>
      <c r="D195" s="125"/>
      <c r="E195" s="56"/>
    </row>
    <row r="196" spans="1:5" ht="38.25">
      <c r="A196" s="103" t="s">
        <v>1311</v>
      </c>
      <c r="B196" s="36" t="s">
        <v>1656</v>
      </c>
      <c r="C196" s="125" t="s">
        <v>1982</v>
      </c>
      <c r="D196" s="125"/>
      <c r="E196" s="56"/>
    </row>
    <row r="197" spans="1:5" ht="28.5" customHeight="1">
      <c r="A197" s="103" t="s">
        <v>1312</v>
      </c>
      <c r="B197" s="59" t="s">
        <v>679</v>
      </c>
      <c r="C197" s="125" t="s">
        <v>3945</v>
      </c>
      <c r="D197" s="125"/>
      <c r="E197" s="56"/>
    </row>
    <row r="198" spans="1:5" ht="25.5">
      <c r="A198" s="103" t="s">
        <v>1313</v>
      </c>
      <c r="B198" s="22" t="s">
        <v>680</v>
      </c>
      <c r="C198" s="125" t="s">
        <v>3945</v>
      </c>
      <c r="D198" s="125"/>
      <c r="E198" s="56"/>
    </row>
    <row r="199" spans="1:5" ht="25.5">
      <c r="A199" s="103" t="s">
        <v>1314</v>
      </c>
      <c r="B199" s="22" t="s">
        <v>4228</v>
      </c>
      <c r="C199" s="125" t="s">
        <v>3945</v>
      </c>
      <c r="D199" s="125"/>
      <c r="E199" s="56"/>
    </row>
    <row r="200" spans="1:5" ht="28.5" customHeight="1">
      <c r="A200" s="278" t="s">
        <v>681</v>
      </c>
      <c r="B200" s="278"/>
      <c r="C200" s="123"/>
      <c r="D200" s="123"/>
      <c r="E200" s="61"/>
    </row>
    <row r="201" spans="1:5" ht="14.25">
      <c r="A201" s="103" t="s">
        <v>1315</v>
      </c>
      <c r="B201" s="55" t="s">
        <v>682</v>
      </c>
      <c r="C201" s="125" t="s">
        <v>3944</v>
      </c>
      <c r="D201" s="125"/>
      <c r="E201" s="56"/>
    </row>
    <row r="202" spans="1:5" ht="14.25">
      <c r="A202" s="103" t="s">
        <v>1316</v>
      </c>
      <c r="B202" s="55" t="s">
        <v>683</v>
      </c>
      <c r="C202" s="125" t="s">
        <v>3944</v>
      </c>
      <c r="D202" s="125"/>
      <c r="E202" s="56"/>
    </row>
    <row r="203" spans="1:5" ht="14.25">
      <c r="A203" s="103" t="s">
        <v>1317</v>
      </c>
      <c r="B203" s="55" t="s">
        <v>684</v>
      </c>
      <c r="C203" s="125" t="s">
        <v>3944</v>
      </c>
      <c r="D203" s="125"/>
      <c r="E203" s="56"/>
    </row>
    <row r="204" spans="1:5" ht="14.25">
      <c r="A204" s="103" t="s">
        <v>1318</v>
      </c>
      <c r="B204" s="55" t="s">
        <v>685</v>
      </c>
      <c r="C204" s="125" t="s">
        <v>3944</v>
      </c>
      <c r="D204" s="125"/>
      <c r="E204" s="56"/>
    </row>
    <row r="205" spans="1:5" ht="14.25">
      <c r="A205" s="103" t="s">
        <v>1319</v>
      </c>
      <c r="B205" s="55" t="s">
        <v>686</v>
      </c>
      <c r="C205" s="125" t="s">
        <v>3944</v>
      </c>
      <c r="D205" s="125"/>
      <c r="E205" s="56"/>
    </row>
    <row r="206" spans="1:5" ht="14.25">
      <c r="A206" s="103" t="s">
        <v>1320</v>
      </c>
      <c r="B206" s="55" t="s">
        <v>2116</v>
      </c>
      <c r="C206" s="125" t="s">
        <v>3944</v>
      </c>
      <c r="D206" s="125"/>
      <c r="E206" s="56"/>
    </row>
    <row r="207" spans="1:5" ht="14.25">
      <c r="A207" s="103" t="s">
        <v>1321</v>
      </c>
      <c r="B207" s="55" t="s">
        <v>2115</v>
      </c>
      <c r="C207" s="125" t="s">
        <v>3944</v>
      </c>
      <c r="D207" s="125"/>
      <c r="E207" s="56"/>
    </row>
    <row r="208" spans="1:5" ht="14.25">
      <c r="A208" s="103" t="s">
        <v>1322</v>
      </c>
      <c r="B208" s="55" t="s">
        <v>687</v>
      </c>
      <c r="C208" s="125" t="s">
        <v>3944</v>
      </c>
      <c r="D208" s="125"/>
      <c r="E208" s="56"/>
    </row>
    <row r="209" spans="1:5" ht="14.25">
      <c r="A209" s="277" t="s">
        <v>2117</v>
      </c>
      <c r="B209" s="277"/>
      <c r="C209" s="277"/>
      <c r="D209" s="277"/>
      <c r="E209" s="277"/>
    </row>
    <row r="210" spans="1:5" ht="14.25">
      <c r="A210" s="103" t="s">
        <v>1323</v>
      </c>
      <c r="B210" s="36" t="s">
        <v>674</v>
      </c>
      <c r="C210" s="125" t="s">
        <v>3945</v>
      </c>
      <c r="D210" s="125"/>
      <c r="E210" s="56"/>
    </row>
    <row r="211" spans="1:5" ht="25.5">
      <c r="A211" s="103" t="s">
        <v>1324</v>
      </c>
      <c r="B211" s="36" t="s">
        <v>2119</v>
      </c>
      <c r="C211" s="125" t="s">
        <v>3945</v>
      </c>
      <c r="D211" s="125"/>
      <c r="E211" s="56"/>
    </row>
    <row r="212" spans="1:5" ht="14.25">
      <c r="A212" s="103" t="s">
        <v>1325</v>
      </c>
      <c r="B212" s="36" t="s">
        <v>4229</v>
      </c>
      <c r="C212" s="125" t="s">
        <v>3945</v>
      </c>
      <c r="D212" s="125"/>
      <c r="E212" s="56"/>
    </row>
    <row r="213" spans="1:5" ht="25.5">
      <c r="A213" s="103" t="s">
        <v>1326</v>
      </c>
      <c r="B213" s="36" t="s">
        <v>2118</v>
      </c>
      <c r="C213" s="125" t="s">
        <v>3944</v>
      </c>
      <c r="D213" s="125"/>
      <c r="E213" s="56"/>
    </row>
    <row r="214" spans="1:5" ht="14.25">
      <c r="A214" s="103" t="s">
        <v>3925</v>
      </c>
      <c r="B214" s="22" t="s">
        <v>693</v>
      </c>
      <c r="C214" s="125" t="s">
        <v>3945</v>
      </c>
      <c r="D214" s="125"/>
      <c r="E214" s="56"/>
    </row>
    <row r="215" spans="1:5" ht="25.5">
      <c r="A215" s="103" t="s">
        <v>4259</v>
      </c>
      <c r="B215" s="22" t="s">
        <v>688</v>
      </c>
      <c r="C215" s="125" t="s">
        <v>3944</v>
      </c>
      <c r="D215" s="125"/>
      <c r="E215" s="56"/>
    </row>
    <row r="217" ht="15">
      <c r="B217" s="111"/>
    </row>
    <row r="218" ht="15">
      <c r="B218" s="111"/>
    </row>
    <row r="219" ht="15">
      <c r="B219" s="111"/>
    </row>
    <row r="220" ht="15">
      <c r="B220" s="111"/>
    </row>
    <row r="221" ht="15">
      <c r="B221" s="111"/>
    </row>
  </sheetData>
  <sheetProtection/>
  <mergeCells count="16">
    <mergeCell ref="A128:B128"/>
    <mergeCell ref="A1:E1"/>
    <mergeCell ref="A28:E28"/>
    <mergeCell ref="A90:E90"/>
    <mergeCell ref="A3:E3"/>
    <mergeCell ref="A29:B29"/>
    <mergeCell ref="A36:B36"/>
    <mergeCell ref="A48:B48"/>
    <mergeCell ref="A81:B81"/>
    <mergeCell ref="A92:B92"/>
    <mergeCell ref="A209:E209"/>
    <mergeCell ref="A151:B151"/>
    <mergeCell ref="A175:B175"/>
    <mergeCell ref="A200:B200"/>
    <mergeCell ref="A143:E143"/>
    <mergeCell ref="A144:B144"/>
  </mergeCells>
  <printOptions/>
  <pageMargins left="0.5" right="0.5" top="0.9" bottom="0.75" header="0.3" footer="0.3"/>
  <pageSetup fitToHeight="99" horizontalDpi="600" verticalDpi="600" orientation="landscape" r:id="rId1"/>
  <headerFooter>
    <oddHeader>&amp;C&amp;"Arial,Bold"&amp;12Scott County ERP System Planning Project
&amp;"Arial,Regular"Functional and Technical Requirements Worksheet</oddHeader>
    <oddFooter>&amp;L&amp;"Arial,Regular"&amp;10Attachment A - Payroll&amp;C&amp;"Arial,Regular"&amp;10Page &amp;P of &amp;N&amp;R&amp;"Arial,Regular"&amp;10February 8, 2012</oddFooter>
  </headerFooter>
</worksheet>
</file>

<file path=xl/worksheets/sheet15.xml><?xml version="1.0" encoding="utf-8"?>
<worksheet xmlns="http://schemas.openxmlformats.org/spreadsheetml/2006/main" xmlns:r="http://schemas.openxmlformats.org/officeDocument/2006/relationships">
  <sheetPr>
    <tabColor rgb="FF0070C0"/>
    <pageSetUpPr fitToPage="1"/>
  </sheetPr>
  <dimension ref="A1:J27"/>
  <sheetViews>
    <sheetView zoomScale="120" zoomScaleNormal="120" zoomScalePageLayoutView="0" workbookViewId="0" topLeftCell="A1">
      <selection activeCell="A3" sqref="A3"/>
    </sheetView>
  </sheetViews>
  <sheetFormatPr defaultColWidth="9.140625" defaultRowHeight="15"/>
  <cols>
    <col min="1" max="1" width="22.8515625" style="120" customWidth="1"/>
    <col min="2" max="2" width="12.00390625" style="120" customWidth="1"/>
    <col min="3" max="3" width="11.421875" style="120" customWidth="1"/>
    <col min="4" max="4" width="11.57421875" style="120" customWidth="1"/>
    <col min="5" max="6" width="12.7109375" style="120" customWidth="1"/>
    <col min="7" max="7" width="10.140625" style="120" customWidth="1"/>
    <col min="8" max="8" width="25.140625" style="120" customWidth="1"/>
    <col min="9" max="9" width="12.00390625" style="120" customWidth="1"/>
    <col min="10" max="10" width="12.140625" style="120" customWidth="1"/>
    <col min="11" max="16384" width="9.140625" style="120" customWidth="1"/>
  </cols>
  <sheetData>
    <row r="1" spans="1:10" ht="15.75">
      <c r="A1" s="281" t="s">
        <v>4526</v>
      </c>
      <c r="B1" s="282"/>
      <c r="C1" s="282"/>
      <c r="D1" s="282"/>
      <c r="E1" s="282"/>
      <c r="F1" s="282"/>
      <c r="G1" s="282"/>
      <c r="H1" s="282"/>
      <c r="I1" s="282"/>
      <c r="J1" s="282"/>
    </row>
    <row r="2" spans="1:10" ht="60.75" customHeight="1">
      <c r="A2" s="283" t="s">
        <v>4525</v>
      </c>
      <c r="B2" s="284"/>
      <c r="C2" s="284"/>
      <c r="D2" s="284"/>
      <c r="E2" s="284"/>
      <c r="F2" s="284"/>
      <c r="G2" s="284"/>
      <c r="H2" s="284"/>
      <c r="I2" s="284"/>
      <c r="J2" s="284"/>
    </row>
    <row r="3" spans="1:10" ht="25.5">
      <c r="A3" s="193" t="s">
        <v>4524</v>
      </c>
      <c r="B3" s="193" t="s">
        <v>4523</v>
      </c>
      <c r="C3" s="193" t="s">
        <v>4522</v>
      </c>
      <c r="D3" s="193" t="s">
        <v>4521</v>
      </c>
      <c r="E3" s="193" t="s">
        <v>4520</v>
      </c>
      <c r="F3" s="193" t="s">
        <v>4519</v>
      </c>
      <c r="G3" s="192" t="s">
        <v>39</v>
      </c>
      <c r="H3" s="192" t="s">
        <v>40</v>
      </c>
      <c r="I3" s="192" t="s">
        <v>4449</v>
      </c>
      <c r="J3" s="192" t="s">
        <v>4518</v>
      </c>
    </row>
    <row r="4" spans="1:10" ht="38.25">
      <c r="A4" s="188" t="s">
        <v>4517</v>
      </c>
      <c r="B4" s="188" t="s">
        <v>4516</v>
      </c>
      <c r="C4" s="188" t="s">
        <v>4516</v>
      </c>
      <c r="D4" s="188" t="s">
        <v>4516</v>
      </c>
      <c r="E4" s="188" t="s">
        <v>4492</v>
      </c>
      <c r="F4" s="188"/>
      <c r="G4" s="188"/>
      <c r="H4" s="188"/>
      <c r="I4" s="188"/>
      <c r="J4" s="188"/>
    </row>
    <row r="5" spans="1:10" ht="25.5">
      <c r="A5" s="191" t="s">
        <v>4515</v>
      </c>
      <c r="B5" s="188" t="s">
        <v>4489</v>
      </c>
      <c r="C5" s="188" t="s">
        <v>4488</v>
      </c>
      <c r="D5" s="188" t="s">
        <v>4487</v>
      </c>
      <c r="E5" s="188" t="s">
        <v>4492</v>
      </c>
      <c r="F5" s="188" t="s">
        <v>412</v>
      </c>
      <c r="G5" s="188" t="s">
        <v>3944</v>
      </c>
      <c r="H5" s="188" t="s">
        <v>4514</v>
      </c>
      <c r="I5" s="188"/>
      <c r="J5" s="188"/>
    </row>
    <row r="6" spans="1:10" ht="25.5">
      <c r="A6" s="188" t="s">
        <v>4513</v>
      </c>
      <c r="B6" s="188" t="s">
        <v>4512</v>
      </c>
      <c r="C6" s="188" t="s">
        <v>4511</v>
      </c>
      <c r="D6" s="188" t="s">
        <v>4506</v>
      </c>
      <c r="E6" s="188" t="s">
        <v>4492</v>
      </c>
      <c r="F6" s="188" t="s">
        <v>4510</v>
      </c>
      <c r="G6" s="188" t="s">
        <v>3944</v>
      </c>
      <c r="H6" s="188" t="s">
        <v>4509</v>
      </c>
      <c r="I6" s="188"/>
      <c r="J6" s="188"/>
    </row>
    <row r="7" spans="1:10" ht="12.75">
      <c r="A7" s="191" t="s">
        <v>4508</v>
      </c>
      <c r="B7" s="188" t="s">
        <v>4507</v>
      </c>
      <c r="C7" s="188"/>
      <c r="D7" s="188" t="s">
        <v>4506</v>
      </c>
      <c r="E7" s="188" t="s">
        <v>4466</v>
      </c>
      <c r="F7" s="188" t="s">
        <v>4505</v>
      </c>
      <c r="G7" s="188" t="s">
        <v>3944</v>
      </c>
      <c r="H7" s="188"/>
      <c r="I7" s="188"/>
      <c r="J7" s="188"/>
    </row>
    <row r="8" spans="1:10" ht="51">
      <c r="A8" s="191" t="s">
        <v>4504</v>
      </c>
      <c r="B8" s="188" t="s">
        <v>4503</v>
      </c>
      <c r="C8" s="188">
        <v>4.301</v>
      </c>
      <c r="D8" s="188" t="s">
        <v>4493</v>
      </c>
      <c r="E8" s="188" t="s">
        <v>4466</v>
      </c>
      <c r="F8" s="188" t="s">
        <v>4502</v>
      </c>
      <c r="G8" s="188" t="s">
        <v>3944</v>
      </c>
      <c r="H8" s="188" t="s">
        <v>4501</v>
      </c>
      <c r="I8" s="188"/>
      <c r="J8" s="188"/>
    </row>
    <row r="9" spans="1:10" ht="25.5">
      <c r="A9" s="191" t="s">
        <v>4500</v>
      </c>
      <c r="B9" s="188" t="s">
        <v>4499</v>
      </c>
      <c r="C9" s="188"/>
      <c r="D9" s="190"/>
      <c r="E9" s="188" t="s">
        <v>4466</v>
      </c>
      <c r="F9" s="188"/>
      <c r="G9" s="188" t="s">
        <v>3944</v>
      </c>
      <c r="H9" s="188"/>
      <c r="I9" s="188"/>
      <c r="J9" s="188"/>
    </row>
    <row r="10" spans="1:10" ht="25.5">
      <c r="A10" s="191" t="s">
        <v>4498</v>
      </c>
      <c r="B10" s="188" t="s">
        <v>4497</v>
      </c>
      <c r="C10" s="188" t="s">
        <v>4496</v>
      </c>
      <c r="D10" s="188" t="s">
        <v>4487</v>
      </c>
      <c r="E10" s="188" t="s">
        <v>4466</v>
      </c>
      <c r="F10" s="188" t="s">
        <v>412</v>
      </c>
      <c r="G10" s="188" t="s">
        <v>3944</v>
      </c>
      <c r="H10" s="188" t="s">
        <v>4495</v>
      </c>
      <c r="I10" s="188"/>
      <c r="J10" s="188"/>
    </row>
    <row r="11" spans="1:10" ht="25.5">
      <c r="A11" s="191" t="s">
        <v>4494</v>
      </c>
      <c r="B11" s="188" t="s">
        <v>4485</v>
      </c>
      <c r="C11" s="188">
        <v>7</v>
      </c>
      <c r="D11" s="188" t="s">
        <v>4493</v>
      </c>
      <c r="E11" s="188" t="s">
        <v>4492</v>
      </c>
      <c r="F11" s="188" t="s">
        <v>412</v>
      </c>
      <c r="G11" s="188" t="s">
        <v>3944</v>
      </c>
      <c r="H11" s="188" t="s">
        <v>4491</v>
      </c>
      <c r="I11" s="188"/>
      <c r="J11" s="188"/>
    </row>
    <row r="12" spans="1:10" ht="25.5">
      <c r="A12" s="191" t="s">
        <v>4490</v>
      </c>
      <c r="B12" s="188" t="s">
        <v>4489</v>
      </c>
      <c r="C12" s="188" t="s">
        <v>4488</v>
      </c>
      <c r="D12" s="188" t="s">
        <v>4487</v>
      </c>
      <c r="E12" s="188" t="s">
        <v>4466</v>
      </c>
      <c r="F12" s="188" t="s">
        <v>412</v>
      </c>
      <c r="G12" s="188" t="s">
        <v>1982</v>
      </c>
      <c r="H12" s="188"/>
      <c r="I12" s="188"/>
      <c r="J12" s="188"/>
    </row>
    <row r="13" spans="1:10" ht="12.75">
      <c r="A13" s="191" t="s">
        <v>418</v>
      </c>
      <c r="B13" s="188" t="s">
        <v>4485</v>
      </c>
      <c r="C13" s="188">
        <v>7</v>
      </c>
      <c r="D13" s="188"/>
      <c r="E13" s="188" t="s">
        <v>4492</v>
      </c>
      <c r="F13" s="188"/>
      <c r="G13" s="188" t="s">
        <v>3944</v>
      </c>
      <c r="H13" s="188"/>
      <c r="I13" s="188"/>
      <c r="J13" s="188"/>
    </row>
    <row r="14" spans="1:10" ht="12.75">
      <c r="A14" s="191" t="s">
        <v>4486</v>
      </c>
      <c r="B14" s="188" t="s">
        <v>4485</v>
      </c>
      <c r="C14" s="188">
        <v>7</v>
      </c>
      <c r="D14" s="188"/>
      <c r="E14" s="188" t="s">
        <v>4492</v>
      </c>
      <c r="F14" s="188"/>
      <c r="G14" s="188" t="s">
        <v>3944</v>
      </c>
      <c r="H14" s="188"/>
      <c r="I14" s="188"/>
      <c r="J14" s="188"/>
    </row>
    <row r="15" spans="1:10" ht="38.25">
      <c r="A15" s="191" t="s">
        <v>4484</v>
      </c>
      <c r="B15" s="188" t="s">
        <v>4483</v>
      </c>
      <c r="C15" s="188"/>
      <c r="D15" s="188"/>
      <c r="E15" s="188" t="s">
        <v>4466</v>
      </c>
      <c r="F15" s="188" t="s">
        <v>412</v>
      </c>
      <c r="G15" s="188" t="s">
        <v>3944</v>
      </c>
      <c r="H15" s="188" t="s">
        <v>4482</v>
      </c>
      <c r="I15" s="188"/>
      <c r="J15" s="188"/>
    </row>
    <row r="16" spans="1:10" ht="38.25">
      <c r="A16" s="191" t="s">
        <v>4481</v>
      </c>
      <c r="B16" s="188" t="s">
        <v>4480</v>
      </c>
      <c r="C16" s="188"/>
      <c r="D16" s="188"/>
      <c r="E16" s="188" t="s">
        <v>4466</v>
      </c>
      <c r="F16" s="188"/>
      <c r="G16" s="188" t="s">
        <v>3944</v>
      </c>
      <c r="H16" s="188" t="s">
        <v>4479</v>
      </c>
      <c r="I16" s="188"/>
      <c r="J16" s="188"/>
    </row>
    <row r="17" spans="1:10" ht="38.25">
      <c r="A17" s="191" t="s">
        <v>4478</v>
      </c>
      <c r="B17" s="188"/>
      <c r="C17" s="188"/>
      <c r="D17" s="188"/>
      <c r="E17" s="188" t="s">
        <v>4466</v>
      </c>
      <c r="F17" s="188" t="s">
        <v>412</v>
      </c>
      <c r="G17" s="188" t="s">
        <v>3944</v>
      </c>
      <c r="H17" s="188" t="s">
        <v>4477</v>
      </c>
      <c r="I17" s="188"/>
      <c r="J17" s="188"/>
    </row>
    <row r="18" spans="1:10" ht="25.5">
      <c r="A18" s="194" t="s">
        <v>4476</v>
      </c>
      <c r="B18" s="189"/>
      <c r="C18" s="189"/>
      <c r="D18" s="189"/>
      <c r="E18" s="189" t="s">
        <v>4466</v>
      </c>
      <c r="F18" s="189" t="s">
        <v>412</v>
      </c>
      <c r="G18" s="189" t="s">
        <v>3944</v>
      </c>
      <c r="H18" s="189" t="s">
        <v>4475</v>
      </c>
      <c r="I18" s="189"/>
      <c r="J18" s="189"/>
    </row>
    <row r="19" spans="1:10" ht="25.5">
      <c r="A19" s="194" t="s">
        <v>4474</v>
      </c>
      <c r="B19" s="189"/>
      <c r="C19" s="189"/>
      <c r="D19" s="189"/>
      <c r="E19" s="189" t="s">
        <v>4466</v>
      </c>
      <c r="F19" s="189" t="s">
        <v>412</v>
      </c>
      <c r="G19" s="189" t="s">
        <v>3944</v>
      </c>
      <c r="H19" s="189" t="s">
        <v>4470</v>
      </c>
      <c r="I19" s="189"/>
      <c r="J19" s="189"/>
    </row>
    <row r="20" spans="1:10" ht="25.5">
      <c r="A20" s="191" t="s">
        <v>4473</v>
      </c>
      <c r="B20" s="188" t="s">
        <v>4472</v>
      </c>
      <c r="C20" s="188" t="s">
        <v>4471</v>
      </c>
      <c r="D20" s="188"/>
      <c r="E20" s="188" t="s">
        <v>4466</v>
      </c>
      <c r="F20" s="188" t="s">
        <v>412</v>
      </c>
      <c r="G20" s="188" t="s">
        <v>3944</v>
      </c>
      <c r="H20" s="188" t="s">
        <v>4470</v>
      </c>
      <c r="I20" s="188"/>
      <c r="J20" s="188"/>
    </row>
    <row r="21" spans="1:10" ht="12.75">
      <c r="A21" s="188" t="s">
        <v>4469</v>
      </c>
      <c r="B21" s="188" t="s">
        <v>4468</v>
      </c>
      <c r="C21" s="188" t="s">
        <v>4467</v>
      </c>
      <c r="D21" s="188"/>
      <c r="E21" s="188" t="s">
        <v>4466</v>
      </c>
      <c r="F21" s="188"/>
      <c r="G21" s="188" t="s">
        <v>1982</v>
      </c>
      <c r="H21" s="188" t="s">
        <v>4465</v>
      </c>
      <c r="I21" s="188"/>
      <c r="J21" s="188"/>
    </row>
    <row r="22" spans="1:10" ht="12.75">
      <c r="A22" s="188" t="s">
        <v>4464</v>
      </c>
      <c r="B22" s="188" t="s">
        <v>4463</v>
      </c>
      <c r="C22" s="188"/>
      <c r="D22" s="188"/>
      <c r="E22" s="188" t="s">
        <v>4492</v>
      </c>
      <c r="F22" s="188"/>
      <c r="G22" s="188" t="s">
        <v>3944</v>
      </c>
      <c r="H22" s="188"/>
      <c r="I22" s="188"/>
      <c r="J22" s="188"/>
    </row>
    <row r="23" spans="1:10" ht="25.5">
      <c r="A23" s="188" t="s">
        <v>4462</v>
      </c>
      <c r="B23" s="188" t="s">
        <v>4461</v>
      </c>
      <c r="C23" s="188"/>
      <c r="D23" s="188"/>
      <c r="E23" s="188" t="s">
        <v>4492</v>
      </c>
      <c r="F23" s="188"/>
      <c r="G23" s="188" t="s">
        <v>3944</v>
      </c>
      <c r="H23" s="188"/>
      <c r="I23" s="188"/>
      <c r="J23" s="188"/>
    </row>
    <row r="24" spans="1:10" ht="38.25">
      <c r="A24" s="188" t="s">
        <v>2489</v>
      </c>
      <c r="B24" s="188" t="s">
        <v>4460</v>
      </c>
      <c r="C24" s="188" t="s">
        <v>4459</v>
      </c>
      <c r="D24" s="188"/>
      <c r="E24" s="188" t="s">
        <v>4492</v>
      </c>
      <c r="F24" s="188" t="s">
        <v>4458</v>
      </c>
      <c r="G24" s="188" t="s">
        <v>3944</v>
      </c>
      <c r="H24" s="188"/>
      <c r="I24" s="188"/>
      <c r="J24" s="188"/>
    </row>
    <row r="25" spans="1:10" ht="12.75">
      <c r="A25" s="188" t="s">
        <v>4457</v>
      </c>
      <c r="B25" s="188"/>
      <c r="C25" s="188"/>
      <c r="D25" s="188"/>
      <c r="E25" s="188" t="s">
        <v>4492</v>
      </c>
      <c r="F25" s="188" t="s">
        <v>4456</v>
      </c>
      <c r="G25" s="188" t="s">
        <v>1982</v>
      </c>
      <c r="H25" s="188"/>
      <c r="I25" s="188"/>
      <c r="J25" s="188"/>
    </row>
    <row r="26" spans="1:10" ht="25.5">
      <c r="A26" s="188" t="s">
        <v>4455</v>
      </c>
      <c r="B26" s="188" t="s">
        <v>4454</v>
      </c>
      <c r="C26" s="188" t="s">
        <v>4453</v>
      </c>
      <c r="D26" s="188"/>
      <c r="E26" s="188" t="s">
        <v>4492</v>
      </c>
      <c r="F26" s="188"/>
      <c r="G26" s="188" t="s">
        <v>1982</v>
      </c>
      <c r="H26" s="188"/>
      <c r="I26" s="188"/>
      <c r="J26" s="188"/>
    </row>
    <row r="27" spans="1:10" ht="76.5">
      <c r="A27" s="188" t="s">
        <v>4452</v>
      </c>
      <c r="B27" s="188"/>
      <c r="C27" s="188"/>
      <c r="D27" s="188"/>
      <c r="E27" s="188" t="s">
        <v>4451</v>
      </c>
      <c r="F27" s="188" t="s">
        <v>4450</v>
      </c>
      <c r="G27" s="188" t="s">
        <v>3944</v>
      </c>
      <c r="H27" s="188"/>
      <c r="I27" s="188"/>
      <c r="J27" s="188"/>
    </row>
  </sheetData>
  <sheetProtection/>
  <mergeCells count="2">
    <mergeCell ref="A1:J1"/>
    <mergeCell ref="A2:J2"/>
  </mergeCells>
  <printOptions/>
  <pageMargins left="0.5" right="0.5" top="0.9" bottom="0.75" header="0.3" footer="0.3"/>
  <pageSetup fitToHeight="5" fitToWidth="1" horizontalDpi="600" verticalDpi="600" orientation="landscape" scale="88" r:id="rId1"/>
  <headerFooter>
    <oddHeader>&amp;C&amp;"Arial,Bold"&amp;12Scott County ERP System Planning Project&amp;"Arial,Regular"&amp;11
Interfaces Requirements</oddHeader>
    <oddFooter>&amp;L&amp;"Arial,Regular"&amp;10Attachment A - Interfaces&amp;C&amp;"Arial,Regular"&amp;10Page &amp;P of &amp;N&amp;R&amp;"Arial,Regular"&amp;10February 8, 2012</oddFooter>
  </headerFooter>
</worksheet>
</file>

<file path=xl/worksheets/sheet2.xml><?xml version="1.0" encoding="utf-8"?>
<worksheet xmlns="http://schemas.openxmlformats.org/spreadsheetml/2006/main" xmlns:r="http://schemas.openxmlformats.org/officeDocument/2006/relationships">
  <sheetPr>
    <tabColor rgb="FF0070C0"/>
  </sheetPr>
  <dimension ref="A1:E177"/>
  <sheetViews>
    <sheetView zoomScalePageLayoutView="0" workbookViewId="0" topLeftCell="A1">
      <selection activeCell="A2" sqref="A2"/>
    </sheetView>
  </sheetViews>
  <sheetFormatPr defaultColWidth="9.140625" defaultRowHeight="15"/>
  <cols>
    <col min="1" max="1" width="7.421875" style="91" customWidth="1"/>
    <col min="2" max="2" width="63.00390625" style="27" customWidth="1"/>
    <col min="3" max="3" width="10.28125" style="118" customWidth="1"/>
    <col min="4" max="4" width="11.57421875" style="118" customWidth="1"/>
    <col min="5" max="5" width="34.7109375" style="27" customWidth="1"/>
    <col min="6" max="16384" width="9.140625" style="27" customWidth="1"/>
  </cols>
  <sheetData>
    <row r="1" spans="1:5" ht="15.75">
      <c r="A1" s="202" t="s">
        <v>422</v>
      </c>
      <c r="B1" s="202"/>
      <c r="C1" s="202"/>
      <c r="D1" s="202"/>
      <c r="E1" s="202"/>
    </row>
    <row r="2" spans="1:5" ht="30">
      <c r="A2" s="32" t="s">
        <v>37</v>
      </c>
      <c r="B2" s="31" t="s">
        <v>38</v>
      </c>
      <c r="C2" s="31" t="s">
        <v>39</v>
      </c>
      <c r="D2" s="31" t="s">
        <v>4449</v>
      </c>
      <c r="E2" s="31" t="s">
        <v>40</v>
      </c>
    </row>
    <row r="3" spans="1:5" ht="14.25">
      <c r="A3" s="203" t="s">
        <v>423</v>
      </c>
      <c r="B3" s="203"/>
      <c r="C3" s="203"/>
      <c r="D3" s="203"/>
      <c r="E3" s="203"/>
    </row>
    <row r="4" spans="1:5" ht="25.5">
      <c r="A4" s="160" t="s">
        <v>1057</v>
      </c>
      <c r="B4" s="16" t="s">
        <v>637</v>
      </c>
      <c r="C4" s="113" t="s">
        <v>3944</v>
      </c>
      <c r="D4" s="113"/>
      <c r="E4" s="16"/>
    </row>
    <row r="5" spans="1:5" ht="25.5" customHeight="1">
      <c r="A5" s="205" t="s">
        <v>3169</v>
      </c>
      <c r="B5" s="206"/>
      <c r="C5" s="113"/>
      <c r="D5" s="113"/>
      <c r="E5" s="16"/>
    </row>
    <row r="6" spans="1:5" ht="14.25">
      <c r="A6" s="179" t="s">
        <v>3901</v>
      </c>
      <c r="B6" s="150" t="s">
        <v>3163</v>
      </c>
      <c r="C6" s="113" t="s">
        <v>3944</v>
      </c>
      <c r="D6" s="113"/>
      <c r="E6" s="16"/>
    </row>
    <row r="7" spans="1:5" ht="14.25">
      <c r="A7" s="179" t="s">
        <v>3902</v>
      </c>
      <c r="B7" s="150" t="s">
        <v>3164</v>
      </c>
      <c r="C7" s="113" t="s">
        <v>3944</v>
      </c>
      <c r="D7" s="113"/>
      <c r="E7" s="16"/>
    </row>
    <row r="8" spans="1:5" ht="14.25">
      <c r="A8" s="179" t="s">
        <v>3903</v>
      </c>
      <c r="B8" s="150" t="s">
        <v>4163</v>
      </c>
      <c r="C8" s="113" t="s">
        <v>3944</v>
      </c>
      <c r="D8" s="113"/>
      <c r="E8" s="16"/>
    </row>
    <row r="9" spans="1:5" ht="14.25">
      <c r="A9" s="179" t="s">
        <v>3904</v>
      </c>
      <c r="B9" s="150" t="s">
        <v>3165</v>
      </c>
      <c r="C9" s="113" t="s">
        <v>3944</v>
      </c>
      <c r="D9" s="113"/>
      <c r="E9" s="16"/>
    </row>
    <row r="10" spans="1:5" ht="14.25">
      <c r="A10" s="179" t="s">
        <v>3905</v>
      </c>
      <c r="B10" s="150" t="s">
        <v>4162</v>
      </c>
      <c r="C10" s="113" t="s">
        <v>3944</v>
      </c>
      <c r="D10" s="113"/>
      <c r="E10" s="16"/>
    </row>
    <row r="11" spans="1:5" ht="14.25">
      <c r="A11" s="179" t="s">
        <v>3906</v>
      </c>
      <c r="B11" s="150" t="s">
        <v>3166</v>
      </c>
      <c r="C11" s="113" t="s">
        <v>3944</v>
      </c>
      <c r="D11" s="113"/>
      <c r="E11" s="16"/>
    </row>
    <row r="12" spans="1:5" ht="14.25">
      <c r="A12" s="179" t="s">
        <v>1058</v>
      </c>
      <c r="B12" s="150" t="s">
        <v>3167</v>
      </c>
      <c r="C12" s="113" t="s">
        <v>3944</v>
      </c>
      <c r="D12" s="113"/>
      <c r="E12" s="16"/>
    </row>
    <row r="13" spans="1:5" ht="14.25">
      <c r="A13" s="179" t="s">
        <v>1059</v>
      </c>
      <c r="B13" s="150" t="s">
        <v>3168</v>
      </c>
      <c r="C13" s="113" t="s">
        <v>3944</v>
      </c>
      <c r="D13" s="113"/>
      <c r="E13" s="16"/>
    </row>
    <row r="14" spans="1:5" ht="25.5">
      <c r="A14" s="179" t="s">
        <v>1809</v>
      </c>
      <c r="B14" s="28" t="s">
        <v>4164</v>
      </c>
      <c r="C14" s="113" t="s">
        <v>3944</v>
      </c>
      <c r="D14" s="113"/>
      <c r="E14" s="16"/>
    </row>
    <row r="15" spans="1:5" ht="25.5">
      <c r="A15" s="179" t="s">
        <v>1060</v>
      </c>
      <c r="B15" s="28" t="s">
        <v>4173</v>
      </c>
      <c r="C15" s="113" t="s">
        <v>3944</v>
      </c>
      <c r="D15" s="113"/>
      <c r="E15" s="16"/>
    </row>
    <row r="16" spans="1:5" ht="14.25">
      <c r="A16" s="179" t="s">
        <v>3907</v>
      </c>
      <c r="B16" s="16" t="s">
        <v>451</v>
      </c>
      <c r="C16" s="113" t="s">
        <v>3944</v>
      </c>
      <c r="D16" s="113"/>
      <c r="E16" s="16"/>
    </row>
    <row r="17" spans="1:5" ht="25.5">
      <c r="A17" s="179" t="s">
        <v>3908</v>
      </c>
      <c r="B17" s="16" t="s">
        <v>2042</v>
      </c>
      <c r="C17" s="113" t="s">
        <v>3944</v>
      </c>
      <c r="D17" s="113"/>
      <c r="E17" s="16"/>
    </row>
    <row r="18" spans="1:5" ht="25.5">
      <c r="A18" s="179" t="s">
        <v>1061</v>
      </c>
      <c r="B18" s="16" t="s">
        <v>4165</v>
      </c>
      <c r="C18" s="113" t="s">
        <v>3944</v>
      </c>
      <c r="D18" s="113"/>
      <c r="E18" s="16"/>
    </row>
    <row r="19" spans="1:5" ht="25.5">
      <c r="A19" s="179" t="s">
        <v>1810</v>
      </c>
      <c r="B19" s="16" t="s">
        <v>2041</v>
      </c>
      <c r="C19" s="113" t="s">
        <v>3944</v>
      </c>
      <c r="D19" s="113"/>
      <c r="E19" s="16"/>
    </row>
    <row r="20" spans="1:5" ht="25.5">
      <c r="A20" s="179" t="s">
        <v>1062</v>
      </c>
      <c r="B20" s="40" t="s">
        <v>452</v>
      </c>
      <c r="C20" s="113" t="s">
        <v>3944</v>
      </c>
      <c r="D20" s="113"/>
      <c r="E20" s="16"/>
    </row>
    <row r="21" spans="1:5" ht="14.25">
      <c r="A21" s="179" t="s">
        <v>1063</v>
      </c>
      <c r="B21" s="40" t="s">
        <v>453</v>
      </c>
      <c r="C21" s="113" t="s">
        <v>3945</v>
      </c>
      <c r="D21" s="113"/>
      <c r="E21" s="16"/>
    </row>
    <row r="22" spans="1:5" ht="25.5">
      <c r="A22" s="179" t="s">
        <v>1064</v>
      </c>
      <c r="B22" s="40" t="s">
        <v>2043</v>
      </c>
      <c r="C22" s="113" t="s">
        <v>3944</v>
      </c>
      <c r="D22" s="113"/>
      <c r="E22" s="16"/>
    </row>
    <row r="23" spans="1:5" ht="14.25">
      <c r="A23" s="179" t="s">
        <v>1065</v>
      </c>
      <c r="B23" s="41" t="s">
        <v>454</v>
      </c>
      <c r="C23" s="113" t="s">
        <v>3944</v>
      </c>
      <c r="D23" s="113"/>
      <c r="E23" s="16"/>
    </row>
    <row r="24" spans="1:5" ht="51">
      <c r="A24" s="179" t="s">
        <v>3909</v>
      </c>
      <c r="B24" s="41" t="s">
        <v>2044</v>
      </c>
      <c r="C24" s="113" t="s">
        <v>3944</v>
      </c>
      <c r="D24" s="113"/>
      <c r="E24" s="16"/>
    </row>
    <row r="25" spans="1:5" s="169" customFormat="1" ht="25.5">
      <c r="A25" s="179" t="s">
        <v>1066</v>
      </c>
      <c r="B25" s="52" t="s">
        <v>2078</v>
      </c>
      <c r="C25" s="113" t="s">
        <v>3944</v>
      </c>
      <c r="D25" s="113"/>
      <c r="E25" s="16"/>
    </row>
    <row r="26" spans="1:5" ht="14.25">
      <c r="A26" s="204" t="s">
        <v>424</v>
      </c>
      <c r="B26" s="204"/>
      <c r="C26" s="204"/>
      <c r="D26" s="204"/>
      <c r="E26" s="204"/>
    </row>
    <row r="27" spans="1:5" ht="25.5">
      <c r="A27" s="180" t="s">
        <v>1067</v>
      </c>
      <c r="B27" s="12" t="s">
        <v>2051</v>
      </c>
      <c r="C27" s="114" t="s">
        <v>3944</v>
      </c>
      <c r="D27" s="114"/>
      <c r="E27" s="42"/>
    </row>
    <row r="28" spans="1:5" ht="14.25">
      <c r="A28" s="180" t="s">
        <v>1068</v>
      </c>
      <c r="B28" s="12" t="s">
        <v>455</v>
      </c>
      <c r="C28" s="114" t="s">
        <v>3944</v>
      </c>
      <c r="D28" s="114"/>
      <c r="E28" s="42"/>
    </row>
    <row r="29" spans="1:5" ht="25.5">
      <c r="A29" s="180" t="s">
        <v>1069</v>
      </c>
      <c r="B29" s="40" t="s">
        <v>2045</v>
      </c>
      <c r="C29" s="114" t="s">
        <v>3944</v>
      </c>
      <c r="D29" s="114"/>
      <c r="E29" s="42"/>
    </row>
    <row r="30" spans="1:5" ht="14.25">
      <c r="A30" s="209" t="s">
        <v>3147</v>
      </c>
      <c r="B30" s="210"/>
      <c r="C30" s="114"/>
      <c r="D30" s="114"/>
      <c r="E30" s="42"/>
    </row>
    <row r="31" spans="1:5" ht="14.25">
      <c r="A31" s="180" t="s">
        <v>1070</v>
      </c>
      <c r="B31" s="147" t="s">
        <v>647</v>
      </c>
      <c r="C31" s="114" t="s">
        <v>3944</v>
      </c>
      <c r="D31" s="114"/>
      <c r="E31" s="42"/>
    </row>
    <row r="32" spans="1:5" ht="14.25">
      <c r="A32" s="180" t="s">
        <v>1071</v>
      </c>
      <c r="B32" s="147" t="s">
        <v>3983</v>
      </c>
      <c r="C32" s="114" t="s">
        <v>3944</v>
      </c>
      <c r="D32" s="114"/>
      <c r="E32" s="42"/>
    </row>
    <row r="33" spans="1:5" ht="14.25">
      <c r="A33" s="180" t="s">
        <v>1072</v>
      </c>
      <c r="B33" s="147" t="s">
        <v>3148</v>
      </c>
      <c r="C33" s="114" t="s">
        <v>3944</v>
      </c>
      <c r="D33" s="114"/>
      <c r="E33" s="42"/>
    </row>
    <row r="34" spans="1:5" ht="14.25">
      <c r="A34" s="180" t="s">
        <v>1073</v>
      </c>
      <c r="B34" s="147" t="s">
        <v>3149</v>
      </c>
      <c r="C34" s="114" t="s">
        <v>3944</v>
      </c>
      <c r="D34" s="114"/>
      <c r="E34" s="42"/>
    </row>
    <row r="35" spans="1:5" ht="14.25">
      <c r="A35" s="180" t="s">
        <v>1074</v>
      </c>
      <c r="B35" s="147" t="s">
        <v>3150</v>
      </c>
      <c r="C35" s="114" t="s">
        <v>3944</v>
      </c>
      <c r="D35" s="114"/>
      <c r="E35" s="42"/>
    </row>
    <row r="36" spans="1:5" ht="14.25">
      <c r="A36" s="180" t="s">
        <v>1075</v>
      </c>
      <c r="B36" s="147" t="s">
        <v>3151</v>
      </c>
      <c r="C36" s="114" t="s">
        <v>3944</v>
      </c>
      <c r="D36" s="114"/>
      <c r="E36" s="42"/>
    </row>
    <row r="37" spans="1:5" ht="14.25">
      <c r="A37" s="180" t="s">
        <v>1076</v>
      </c>
      <c r="B37" s="147" t="s">
        <v>3152</v>
      </c>
      <c r="C37" s="114" t="s">
        <v>3944</v>
      </c>
      <c r="D37" s="114"/>
      <c r="E37" s="42"/>
    </row>
    <row r="38" spans="1:5" ht="14.25">
      <c r="A38" s="180" t="s">
        <v>3910</v>
      </c>
      <c r="B38" s="147" t="s">
        <v>3153</v>
      </c>
      <c r="C38" s="114" t="s">
        <v>3944</v>
      </c>
      <c r="D38" s="114"/>
      <c r="E38" s="42"/>
    </row>
    <row r="39" spans="1:5" ht="14.25">
      <c r="A39" s="180" t="s">
        <v>1077</v>
      </c>
      <c r="B39" s="147" t="s">
        <v>3154</v>
      </c>
      <c r="C39" s="114" t="s">
        <v>3944</v>
      </c>
      <c r="D39" s="114"/>
      <c r="E39" s="42"/>
    </row>
    <row r="40" spans="1:5" ht="14.25">
      <c r="A40" s="180" t="s">
        <v>1078</v>
      </c>
      <c r="B40" s="147" t="s">
        <v>3155</v>
      </c>
      <c r="C40" s="114" t="s">
        <v>3944</v>
      </c>
      <c r="D40" s="114"/>
      <c r="E40" s="42"/>
    </row>
    <row r="41" spans="1:5" ht="14.25">
      <c r="A41" s="180" t="s">
        <v>3911</v>
      </c>
      <c r="B41" s="147" t="s">
        <v>3156</v>
      </c>
      <c r="C41" s="114" t="s">
        <v>3944</v>
      </c>
      <c r="D41" s="114"/>
      <c r="E41" s="42"/>
    </row>
    <row r="42" spans="1:5" ht="14.25">
      <c r="A42" s="180" t="s">
        <v>1811</v>
      </c>
      <c r="B42" s="147" t="s">
        <v>3157</v>
      </c>
      <c r="C42" s="114" t="s">
        <v>3944</v>
      </c>
      <c r="D42" s="114"/>
      <c r="E42" s="42"/>
    </row>
    <row r="43" spans="1:5" ht="14.25">
      <c r="A43" s="180" t="s">
        <v>1079</v>
      </c>
      <c r="B43" s="147" t="s">
        <v>3158</v>
      </c>
      <c r="C43" s="114" t="s">
        <v>3944</v>
      </c>
      <c r="D43" s="114"/>
      <c r="E43" s="42"/>
    </row>
    <row r="44" spans="1:5" ht="14.25">
      <c r="A44" s="180" t="s">
        <v>1080</v>
      </c>
      <c r="B44" s="147" t="s">
        <v>3159</v>
      </c>
      <c r="C44" s="114" t="s">
        <v>3944</v>
      </c>
      <c r="D44" s="114"/>
      <c r="E44" s="42"/>
    </row>
    <row r="45" spans="1:5" ht="25.5">
      <c r="A45" s="180" t="s">
        <v>1081</v>
      </c>
      <c r="B45" s="12" t="s">
        <v>1776</v>
      </c>
      <c r="C45" s="114" t="s">
        <v>3944</v>
      </c>
      <c r="D45" s="114"/>
      <c r="E45" s="42"/>
    </row>
    <row r="46" spans="1:5" ht="14.25">
      <c r="A46" s="180" t="s">
        <v>1082</v>
      </c>
      <c r="B46" s="12" t="s">
        <v>456</v>
      </c>
      <c r="C46" s="114" t="s">
        <v>3944</v>
      </c>
      <c r="D46" s="114"/>
      <c r="E46" s="42"/>
    </row>
    <row r="47" spans="1:5" ht="14.25">
      <c r="A47" s="180" t="s">
        <v>1083</v>
      </c>
      <c r="B47" s="12" t="s">
        <v>457</v>
      </c>
      <c r="C47" s="114" t="s">
        <v>3944</v>
      </c>
      <c r="D47" s="114"/>
      <c r="E47" s="42"/>
    </row>
    <row r="48" spans="1:5" ht="25.5" customHeight="1">
      <c r="A48" s="205" t="s">
        <v>2050</v>
      </c>
      <c r="B48" s="206"/>
      <c r="C48" s="114"/>
      <c r="D48" s="114"/>
      <c r="E48" s="42"/>
    </row>
    <row r="49" spans="1:5" ht="14.25">
      <c r="A49" s="180" t="s">
        <v>1084</v>
      </c>
      <c r="B49" s="150" t="s">
        <v>2046</v>
      </c>
      <c r="C49" s="114" t="s">
        <v>3944</v>
      </c>
      <c r="D49" s="114"/>
      <c r="E49" s="42"/>
    </row>
    <row r="50" spans="1:5" ht="14.25">
      <c r="A50" s="180" t="s">
        <v>1085</v>
      </c>
      <c r="B50" s="150" t="s">
        <v>2047</v>
      </c>
      <c r="C50" s="114" t="s">
        <v>3944</v>
      </c>
      <c r="D50" s="114"/>
      <c r="E50" s="42"/>
    </row>
    <row r="51" spans="1:5" ht="14.25">
      <c r="A51" s="180" t="s">
        <v>1812</v>
      </c>
      <c r="B51" s="150" t="s">
        <v>789</v>
      </c>
      <c r="C51" s="114" t="s">
        <v>3944</v>
      </c>
      <c r="D51" s="114"/>
      <c r="E51" s="42"/>
    </row>
    <row r="52" spans="1:5" ht="14.25">
      <c r="A52" s="180" t="s">
        <v>3912</v>
      </c>
      <c r="B52" s="150" t="s">
        <v>2079</v>
      </c>
      <c r="C52" s="114" t="s">
        <v>3944</v>
      </c>
      <c r="D52" s="114"/>
      <c r="E52" s="42"/>
    </row>
    <row r="53" spans="1:5" ht="14.25">
      <c r="A53" s="180" t="s">
        <v>1086</v>
      </c>
      <c r="B53" s="150" t="s">
        <v>4167</v>
      </c>
      <c r="C53" s="114" t="s">
        <v>3944</v>
      </c>
      <c r="D53" s="114"/>
      <c r="E53" s="42"/>
    </row>
    <row r="54" spans="1:5" ht="14.25">
      <c r="A54" s="180" t="s">
        <v>1087</v>
      </c>
      <c r="B54" s="150" t="s">
        <v>4168</v>
      </c>
      <c r="C54" s="114" t="s">
        <v>3944</v>
      </c>
      <c r="D54" s="114"/>
      <c r="E54" s="42"/>
    </row>
    <row r="55" spans="1:5" ht="14.25">
      <c r="A55" s="180" t="s">
        <v>1088</v>
      </c>
      <c r="B55" s="150" t="s">
        <v>2048</v>
      </c>
      <c r="C55" s="114" t="s">
        <v>3944</v>
      </c>
      <c r="D55" s="114"/>
      <c r="E55" s="42"/>
    </row>
    <row r="56" spans="1:5" ht="14.25">
      <c r="A56" s="180" t="s">
        <v>1089</v>
      </c>
      <c r="B56" s="150" t="s">
        <v>2049</v>
      </c>
      <c r="C56" s="114" t="s">
        <v>3944</v>
      </c>
      <c r="D56" s="114"/>
      <c r="E56" s="42"/>
    </row>
    <row r="57" spans="1:5" ht="25.5">
      <c r="A57" s="180" t="s">
        <v>1090</v>
      </c>
      <c r="B57" s="12" t="s">
        <v>458</v>
      </c>
      <c r="C57" s="114" t="s">
        <v>3944</v>
      </c>
      <c r="D57" s="114"/>
      <c r="E57" s="42"/>
    </row>
    <row r="58" spans="1:5" ht="25.5">
      <c r="A58" s="180" t="s">
        <v>1091</v>
      </c>
      <c r="B58" s="40" t="s">
        <v>459</v>
      </c>
      <c r="C58" s="114" t="s">
        <v>3944</v>
      </c>
      <c r="D58" s="114"/>
      <c r="E58" s="42"/>
    </row>
    <row r="59" spans="1:5" ht="25.5">
      <c r="A59" s="180" t="s">
        <v>1092</v>
      </c>
      <c r="B59" s="12" t="s">
        <v>460</v>
      </c>
      <c r="C59" s="114" t="s">
        <v>3944</v>
      </c>
      <c r="D59" s="114"/>
      <c r="E59" s="42"/>
    </row>
    <row r="60" spans="1:5" ht="25.5">
      <c r="A60" s="180" t="s">
        <v>1093</v>
      </c>
      <c r="B60" s="12" t="s">
        <v>461</v>
      </c>
      <c r="C60" s="114" t="s">
        <v>3944</v>
      </c>
      <c r="D60" s="114"/>
      <c r="E60" s="42"/>
    </row>
    <row r="61" spans="1:5" ht="38.25">
      <c r="A61" s="180" t="s">
        <v>1094</v>
      </c>
      <c r="B61" s="14" t="s">
        <v>2039</v>
      </c>
      <c r="C61" s="114" t="s">
        <v>3944</v>
      </c>
      <c r="D61" s="114"/>
      <c r="E61" s="42"/>
    </row>
    <row r="62" spans="1:5" ht="25.5">
      <c r="A62" s="180" t="s">
        <v>1095</v>
      </c>
      <c r="B62" s="12" t="s">
        <v>795</v>
      </c>
      <c r="C62" s="114" t="s">
        <v>3944</v>
      </c>
      <c r="D62" s="114"/>
      <c r="E62" s="42"/>
    </row>
    <row r="63" spans="1:5" ht="25.5">
      <c r="A63" s="180" t="s">
        <v>1096</v>
      </c>
      <c r="B63" s="12" t="s">
        <v>1664</v>
      </c>
      <c r="C63" s="114" t="s">
        <v>3944</v>
      </c>
      <c r="D63" s="114"/>
      <c r="E63" s="42"/>
    </row>
    <row r="64" spans="1:5" ht="25.5">
      <c r="A64" s="180" t="s">
        <v>1097</v>
      </c>
      <c r="B64" s="12" t="s">
        <v>4166</v>
      </c>
      <c r="C64" s="114" t="s">
        <v>3944</v>
      </c>
      <c r="D64" s="114"/>
      <c r="E64" s="42"/>
    </row>
    <row r="65" spans="1:5" ht="14.25">
      <c r="A65" s="180" t="s">
        <v>1098</v>
      </c>
      <c r="B65" s="12" t="s">
        <v>462</v>
      </c>
      <c r="C65" s="114" t="s">
        <v>3944</v>
      </c>
      <c r="D65" s="114"/>
      <c r="E65" s="42"/>
    </row>
    <row r="66" spans="1:5" ht="14.25">
      <c r="A66" s="180" t="s">
        <v>1099</v>
      </c>
      <c r="B66" s="12" t="s">
        <v>463</v>
      </c>
      <c r="C66" s="114" t="s">
        <v>3944</v>
      </c>
      <c r="D66" s="114"/>
      <c r="E66" s="42"/>
    </row>
    <row r="67" spans="1:5" ht="38.25">
      <c r="A67" s="180" t="s">
        <v>1100</v>
      </c>
      <c r="B67" s="12" t="s">
        <v>464</v>
      </c>
      <c r="C67" s="114" t="s">
        <v>3944</v>
      </c>
      <c r="D67" s="114"/>
      <c r="E67" s="42"/>
    </row>
    <row r="68" spans="1:5" ht="25.5">
      <c r="A68" s="180" t="s">
        <v>1101</v>
      </c>
      <c r="B68" s="12" t="s">
        <v>465</v>
      </c>
      <c r="C68" s="114" t="s">
        <v>3944</v>
      </c>
      <c r="D68" s="114"/>
      <c r="E68" s="42"/>
    </row>
    <row r="69" spans="1:5" ht="25.5" customHeight="1">
      <c r="A69" s="207" t="s">
        <v>3138</v>
      </c>
      <c r="B69" s="208"/>
      <c r="C69" s="114"/>
      <c r="D69" s="114"/>
      <c r="E69" s="42"/>
    </row>
    <row r="70" spans="1:5" ht="14.25">
      <c r="A70" s="180" t="s">
        <v>1102</v>
      </c>
      <c r="B70" s="100" t="s">
        <v>3139</v>
      </c>
      <c r="C70" s="114" t="s">
        <v>3944</v>
      </c>
      <c r="D70" s="114"/>
      <c r="E70" s="42"/>
    </row>
    <row r="71" spans="1:5" ht="14.25">
      <c r="A71" s="180" t="s">
        <v>1103</v>
      </c>
      <c r="B71" s="100" t="s">
        <v>4169</v>
      </c>
      <c r="C71" s="114" t="s">
        <v>3944</v>
      </c>
      <c r="D71" s="114"/>
      <c r="E71" s="42"/>
    </row>
    <row r="72" spans="1:5" ht="14.25">
      <c r="A72" s="180" t="s">
        <v>1104</v>
      </c>
      <c r="B72" s="100" t="s">
        <v>3140</v>
      </c>
      <c r="C72" s="114" t="s">
        <v>3944</v>
      </c>
      <c r="D72" s="114"/>
      <c r="E72" s="42"/>
    </row>
    <row r="73" spans="1:5" ht="14.25">
      <c r="A73" s="180" t="s">
        <v>1105</v>
      </c>
      <c r="B73" s="100" t="s">
        <v>3141</v>
      </c>
      <c r="C73" s="114" t="s">
        <v>3944</v>
      </c>
      <c r="D73" s="114"/>
      <c r="E73" s="42"/>
    </row>
    <row r="74" spans="1:5" ht="14.25">
      <c r="A74" s="180" t="s">
        <v>1106</v>
      </c>
      <c r="B74" s="100" t="s">
        <v>4170</v>
      </c>
      <c r="C74" s="114" t="s">
        <v>3944</v>
      </c>
      <c r="D74" s="114"/>
      <c r="E74" s="42"/>
    </row>
    <row r="75" spans="1:5" ht="14.25">
      <c r="A75" s="180" t="s">
        <v>1107</v>
      </c>
      <c r="B75" s="100" t="s">
        <v>3142</v>
      </c>
      <c r="C75" s="114" t="s">
        <v>3944</v>
      </c>
      <c r="D75" s="114"/>
      <c r="E75" s="42"/>
    </row>
    <row r="76" spans="1:5" ht="14.25">
      <c r="A76" s="180" t="s">
        <v>1108</v>
      </c>
      <c r="B76" s="100" t="s">
        <v>3143</v>
      </c>
      <c r="C76" s="114" t="s">
        <v>3944</v>
      </c>
      <c r="D76" s="114"/>
      <c r="E76" s="42"/>
    </row>
    <row r="77" spans="1:5" ht="14.25">
      <c r="A77" s="180" t="s">
        <v>1109</v>
      </c>
      <c r="B77" s="100" t="s">
        <v>3144</v>
      </c>
      <c r="C77" s="114" t="s">
        <v>3944</v>
      </c>
      <c r="D77" s="114"/>
      <c r="E77" s="42"/>
    </row>
    <row r="78" spans="1:5" ht="14.25">
      <c r="A78" s="180" t="s">
        <v>1110</v>
      </c>
      <c r="B78" s="100" t="s">
        <v>3146</v>
      </c>
      <c r="C78" s="114" t="s">
        <v>3944</v>
      </c>
      <c r="D78" s="114"/>
      <c r="E78" s="42"/>
    </row>
    <row r="79" spans="1:5" ht="14.25">
      <c r="A79" s="180" t="s">
        <v>1111</v>
      </c>
      <c r="B79" s="100" t="s">
        <v>3145</v>
      </c>
      <c r="C79" s="114" t="s">
        <v>3944</v>
      </c>
      <c r="D79" s="114"/>
      <c r="E79" s="42"/>
    </row>
    <row r="80" spans="1:5" ht="25.5">
      <c r="A80" s="180" t="s">
        <v>1112</v>
      </c>
      <c r="B80" s="12" t="s">
        <v>1808</v>
      </c>
      <c r="C80" s="114" t="s">
        <v>3944</v>
      </c>
      <c r="D80" s="114"/>
      <c r="E80" s="42"/>
    </row>
    <row r="81" spans="1:5" ht="14.25">
      <c r="A81" s="180" t="s">
        <v>1813</v>
      </c>
      <c r="B81" s="12" t="s">
        <v>467</v>
      </c>
      <c r="C81" s="114" t="s">
        <v>3944</v>
      </c>
      <c r="D81" s="114"/>
      <c r="E81" s="42"/>
    </row>
    <row r="82" spans="1:5" ht="25.5">
      <c r="A82" s="180" t="s">
        <v>1814</v>
      </c>
      <c r="B82" s="12" t="s">
        <v>1665</v>
      </c>
      <c r="C82" s="114" t="s">
        <v>3944</v>
      </c>
      <c r="D82" s="114"/>
      <c r="E82" s="42"/>
    </row>
    <row r="83" spans="1:5" ht="25.5">
      <c r="A83" s="180" t="s">
        <v>1113</v>
      </c>
      <c r="B83" s="39" t="s">
        <v>466</v>
      </c>
      <c r="C83" s="114" t="s">
        <v>3944</v>
      </c>
      <c r="D83" s="114"/>
      <c r="E83" s="42"/>
    </row>
    <row r="84" spans="1:5" ht="14.25">
      <c r="A84" s="200" t="s">
        <v>425</v>
      </c>
      <c r="B84" s="200"/>
      <c r="C84" s="200"/>
      <c r="D84" s="200"/>
      <c r="E84" s="200"/>
    </row>
    <row r="85" spans="1:5" ht="25.5">
      <c r="A85" s="179" t="s">
        <v>1815</v>
      </c>
      <c r="B85" s="12" t="s">
        <v>1637</v>
      </c>
      <c r="C85" s="113" t="s">
        <v>3944</v>
      </c>
      <c r="D85" s="113"/>
      <c r="E85" s="16"/>
    </row>
    <row r="86" spans="1:5" ht="25.5">
      <c r="A86" s="179" t="s">
        <v>1114</v>
      </c>
      <c r="B86" s="12" t="s">
        <v>2052</v>
      </c>
      <c r="C86" s="113" t="s">
        <v>3944</v>
      </c>
      <c r="D86" s="113"/>
      <c r="E86" s="16"/>
    </row>
    <row r="87" spans="1:5" ht="14.25">
      <c r="A87" s="179" t="s">
        <v>1115</v>
      </c>
      <c r="B87" s="12" t="s">
        <v>468</v>
      </c>
      <c r="C87" s="113" t="s">
        <v>3944</v>
      </c>
      <c r="D87" s="113"/>
      <c r="E87" s="16"/>
    </row>
    <row r="88" spans="1:5" ht="25.5">
      <c r="A88" s="179" t="s">
        <v>1116</v>
      </c>
      <c r="B88" s="12" t="s">
        <v>1638</v>
      </c>
      <c r="C88" s="113" t="s">
        <v>3944</v>
      </c>
      <c r="D88" s="113"/>
      <c r="E88" s="16"/>
    </row>
    <row r="89" spans="1:5" ht="25.5">
      <c r="A89" s="179" t="s">
        <v>3913</v>
      </c>
      <c r="B89" s="12" t="s">
        <v>3160</v>
      </c>
      <c r="C89" s="113" t="s">
        <v>3944</v>
      </c>
      <c r="D89" s="113"/>
      <c r="E89" s="16"/>
    </row>
    <row r="90" spans="1:5" ht="25.5">
      <c r="A90" s="179" t="s">
        <v>1117</v>
      </c>
      <c r="B90" s="12" t="s">
        <v>3197</v>
      </c>
      <c r="C90" s="113" t="s">
        <v>3944</v>
      </c>
      <c r="D90" s="113"/>
      <c r="E90" s="16"/>
    </row>
    <row r="91" spans="1:5" ht="25.5">
      <c r="A91" s="179" t="s">
        <v>1118</v>
      </c>
      <c r="B91" s="12" t="s">
        <v>3161</v>
      </c>
      <c r="C91" s="113" t="s">
        <v>3944</v>
      </c>
      <c r="D91" s="113"/>
      <c r="E91" s="16"/>
    </row>
    <row r="92" spans="1:5" ht="25.5">
      <c r="A92" s="179" t="s">
        <v>1119</v>
      </c>
      <c r="B92" s="12" t="s">
        <v>3162</v>
      </c>
      <c r="C92" s="113" t="s">
        <v>3944</v>
      </c>
      <c r="D92" s="113"/>
      <c r="E92" s="16"/>
    </row>
    <row r="93" spans="1:5" ht="25.5">
      <c r="A93" s="179" t="s">
        <v>3914</v>
      </c>
      <c r="B93" s="12" t="s">
        <v>469</v>
      </c>
      <c r="C93" s="113" t="s">
        <v>3944</v>
      </c>
      <c r="D93" s="113"/>
      <c r="E93" s="16"/>
    </row>
    <row r="94" spans="1:5" ht="25.5">
      <c r="A94" s="179" t="s">
        <v>1120</v>
      </c>
      <c r="B94" s="12" t="s">
        <v>2053</v>
      </c>
      <c r="C94" s="113" t="s">
        <v>3944</v>
      </c>
      <c r="D94" s="113"/>
      <c r="E94" s="16"/>
    </row>
    <row r="95" spans="1:5" ht="25.5">
      <c r="A95" s="179" t="s">
        <v>1121</v>
      </c>
      <c r="B95" s="12" t="s">
        <v>1777</v>
      </c>
      <c r="C95" s="113" t="s">
        <v>3944</v>
      </c>
      <c r="D95" s="113"/>
      <c r="E95" s="16"/>
    </row>
    <row r="96" spans="1:5" ht="25.5">
      <c r="A96" s="179" t="s">
        <v>1122</v>
      </c>
      <c r="B96" s="12" t="s">
        <v>2054</v>
      </c>
      <c r="C96" s="113" t="s">
        <v>3944</v>
      </c>
      <c r="D96" s="113"/>
      <c r="E96" s="16"/>
    </row>
    <row r="97" spans="1:5" ht="25.5">
      <c r="A97" s="179" t="s">
        <v>1123</v>
      </c>
      <c r="B97" s="12" t="s">
        <v>470</v>
      </c>
      <c r="C97" s="113" t="s">
        <v>3944</v>
      </c>
      <c r="D97" s="113"/>
      <c r="E97" s="16"/>
    </row>
    <row r="98" spans="1:5" ht="38.25">
      <c r="A98" s="179" t="s">
        <v>1124</v>
      </c>
      <c r="B98" s="12" t="s">
        <v>2055</v>
      </c>
      <c r="C98" s="113" t="s">
        <v>3944</v>
      </c>
      <c r="D98" s="113"/>
      <c r="E98" s="16"/>
    </row>
    <row r="99" spans="1:5" ht="14.25">
      <c r="A99" s="179" t="s">
        <v>1125</v>
      </c>
      <c r="B99" s="12" t="s">
        <v>471</v>
      </c>
      <c r="C99" s="113" t="s">
        <v>3944</v>
      </c>
      <c r="D99" s="113"/>
      <c r="E99" s="16"/>
    </row>
    <row r="100" spans="1:5" ht="14.25">
      <c r="A100" s="179" t="s">
        <v>1126</v>
      </c>
      <c r="B100" s="12" t="s">
        <v>478</v>
      </c>
      <c r="C100" s="113" t="s">
        <v>3944</v>
      </c>
      <c r="D100" s="113"/>
      <c r="E100" s="16"/>
    </row>
    <row r="101" spans="1:5" ht="14.25">
      <c r="A101" s="179" t="s">
        <v>1127</v>
      </c>
      <c r="B101" s="12" t="s">
        <v>472</v>
      </c>
      <c r="C101" s="113" t="s">
        <v>3944</v>
      </c>
      <c r="D101" s="113"/>
      <c r="E101" s="16"/>
    </row>
    <row r="102" spans="1:5" ht="25.5">
      <c r="A102" s="179" t="s">
        <v>1128</v>
      </c>
      <c r="B102" s="12" t="s">
        <v>1778</v>
      </c>
      <c r="C102" s="113" t="s">
        <v>3944</v>
      </c>
      <c r="D102" s="113"/>
      <c r="E102" s="16"/>
    </row>
    <row r="103" spans="1:5" ht="38.25">
      <c r="A103" s="179" t="s">
        <v>1129</v>
      </c>
      <c r="B103" s="12" t="s">
        <v>2056</v>
      </c>
      <c r="C103" s="113" t="s">
        <v>3944</v>
      </c>
      <c r="D103" s="113"/>
      <c r="E103" s="16"/>
    </row>
    <row r="104" spans="1:5" ht="25.5">
      <c r="A104" s="179" t="s">
        <v>3915</v>
      </c>
      <c r="B104" s="12" t="s">
        <v>1779</v>
      </c>
      <c r="C104" s="113" t="s">
        <v>3944</v>
      </c>
      <c r="D104" s="113"/>
      <c r="E104" s="16"/>
    </row>
    <row r="105" spans="1:5" ht="25.5">
      <c r="A105" s="179" t="s">
        <v>1740</v>
      </c>
      <c r="B105" s="12" t="s">
        <v>2080</v>
      </c>
      <c r="C105" s="113" t="s">
        <v>3944</v>
      </c>
      <c r="D105" s="113"/>
      <c r="E105" s="16"/>
    </row>
    <row r="106" spans="1:5" ht="25.5">
      <c r="A106" s="179" t="s">
        <v>1741</v>
      </c>
      <c r="B106" s="12" t="s">
        <v>2057</v>
      </c>
      <c r="C106" s="113" t="s">
        <v>3944</v>
      </c>
      <c r="D106" s="113"/>
      <c r="E106" s="16"/>
    </row>
    <row r="107" spans="1:5" ht="25.5">
      <c r="A107" s="179" t="s">
        <v>1742</v>
      </c>
      <c r="B107" s="12" t="s">
        <v>2058</v>
      </c>
      <c r="C107" s="113" t="s">
        <v>3944</v>
      </c>
      <c r="D107" s="113"/>
      <c r="E107" s="16"/>
    </row>
    <row r="108" spans="1:5" ht="25.5">
      <c r="A108" s="179" t="s">
        <v>1743</v>
      </c>
      <c r="B108" s="12" t="s">
        <v>2059</v>
      </c>
      <c r="C108" s="113" t="s">
        <v>3944</v>
      </c>
      <c r="D108" s="113"/>
      <c r="E108" s="16"/>
    </row>
    <row r="109" spans="1:5" ht="14.25">
      <c r="A109" s="179" t="s">
        <v>1744</v>
      </c>
      <c r="B109" s="12" t="s">
        <v>473</v>
      </c>
      <c r="C109" s="113" t="s">
        <v>3944</v>
      </c>
      <c r="D109" s="113"/>
      <c r="E109" s="16"/>
    </row>
    <row r="110" spans="1:5" ht="14.25">
      <c r="A110" s="179" t="s">
        <v>3916</v>
      </c>
      <c r="B110" s="12" t="s">
        <v>474</v>
      </c>
      <c r="C110" s="113" t="s">
        <v>3944</v>
      </c>
      <c r="D110" s="113"/>
      <c r="E110" s="16"/>
    </row>
    <row r="111" spans="1:5" ht="25.5">
      <c r="A111" s="179" t="s">
        <v>1745</v>
      </c>
      <c r="B111" s="12" t="s">
        <v>1640</v>
      </c>
      <c r="C111" s="113" t="s">
        <v>3944</v>
      </c>
      <c r="D111" s="113"/>
      <c r="E111" s="16"/>
    </row>
    <row r="112" spans="1:5" ht="25.5">
      <c r="A112" s="179" t="s">
        <v>1746</v>
      </c>
      <c r="B112" s="12" t="s">
        <v>1639</v>
      </c>
      <c r="C112" s="113" t="s">
        <v>3944</v>
      </c>
      <c r="D112" s="113"/>
      <c r="E112" s="16"/>
    </row>
    <row r="113" spans="1:5" ht="38.25">
      <c r="A113" s="179" t="s">
        <v>1747</v>
      </c>
      <c r="B113" s="12" t="s">
        <v>4174</v>
      </c>
      <c r="C113" s="113" t="s">
        <v>1982</v>
      </c>
      <c r="D113" s="113"/>
      <c r="E113" s="16"/>
    </row>
    <row r="114" spans="1:5" ht="51">
      <c r="A114" s="179" t="s">
        <v>1748</v>
      </c>
      <c r="B114" s="12" t="s">
        <v>2060</v>
      </c>
      <c r="C114" s="113" t="s">
        <v>3944</v>
      </c>
      <c r="D114" s="113"/>
      <c r="E114" s="16"/>
    </row>
    <row r="115" spans="1:5" ht="25.5">
      <c r="A115" s="179" t="s">
        <v>1749</v>
      </c>
      <c r="B115" s="12" t="s">
        <v>4171</v>
      </c>
      <c r="C115" s="113" t="s">
        <v>3944</v>
      </c>
      <c r="D115" s="113"/>
      <c r="E115" s="16"/>
    </row>
    <row r="116" spans="1:5" ht="25.5">
      <c r="A116" s="179" t="s">
        <v>1750</v>
      </c>
      <c r="B116" s="12" t="s">
        <v>2061</v>
      </c>
      <c r="C116" s="113" t="s">
        <v>3944</v>
      </c>
      <c r="D116" s="113"/>
      <c r="E116" s="16"/>
    </row>
    <row r="117" spans="1:5" ht="25.5">
      <c r="A117" s="179" t="s">
        <v>1751</v>
      </c>
      <c r="B117" s="12" t="s">
        <v>1641</v>
      </c>
      <c r="C117" s="113" t="s">
        <v>3944</v>
      </c>
      <c r="D117" s="113"/>
      <c r="E117" s="16"/>
    </row>
    <row r="118" spans="1:5" ht="14.25">
      <c r="A118" s="179" t="s">
        <v>2063</v>
      </c>
      <c r="B118" s="12" t="s">
        <v>2490</v>
      </c>
      <c r="C118" s="113" t="s">
        <v>3944</v>
      </c>
      <c r="D118" s="113"/>
      <c r="E118" s="16"/>
    </row>
    <row r="119" spans="1:5" ht="14.25">
      <c r="A119" s="179" t="s">
        <v>2065</v>
      </c>
      <c r="B119" s="12" t="s">
        <v>475</v>
      </c>
      <c r="C119" s="113" t="s">
        <v>3944</v>
      </c>
      <c r="D119" s="113"/>
      <c r="E119" s="16"/>
    </row>
    <row r="120" spans="1:5" ht="25.5">
      <c r="A120" s="179" t="s">
        <v>2066</v>
      </c>
      <c r="B120" s="12" t="s">
        <v>1642</v>
      </c>
      <c r="C120" s="113" t="s">
        <v>3944</v>
      </c>
      <c r="D120" s="113"/>
      <c r="E120" s="16"/>
    </row>
    <row r="121" spans="1:5" ht="25.5">
      <c r="A121" s="179" t="s">
        <v>2067</v>
      </c>
      <c r="B121" s="14" t="s">
        <v>1643</v>
      </c>
      <c r="C121" s="113" t="s">
        <v>3944</v>
      </c>
      <c r="D121" s="113"/>
      <c r="E121" s="16"/>
    </row>
    <row r="122" spans="1:5" ht="25.5">
      <c r="A122" s="179" t="s">
        <v>2068</v>
      </c>
      <c r="B122" s="12" t="s">
        <v>476</v>
      </c>
      <c r="C122" s="113" t="s">
        <v>3944</v>
      </c>
      <c r="D122" s="113"/>
      <c r="E122" s="16"/>
    </row>
    <row r="123" spans="1:5" ht="38.25">
      <c r="A123" s="179" t="s">
        <v>2069</v>
      </c>
      <c r="B123" s="12" t="s">
        <v>1644</v>
      </c>
      <c r="C123" s="113" t="s">
        <v>3944</v>
      </c>
      <c r="D123" s="113"/>
      <c r="E123" s="16"/>
    </row>
    <row r="124" spans="1:5" ht="38.25">
      <c r="A124" s="179" t="s">
        <v>2070</v>
      </c>
      <c r="B124" s="12" t="s">
        <v>4172</v>
      </c>
      <c r="C124" s="113" t="s">
        <v>3944</v>
      </c>
      <c r="D124" s="113"/>
      <c r="E124" s="16"/>
    </row>
    <row r="125" spans="1:5" ht="25.5">
      <c r="A125" s="179" t="s">
        <v>2071</v>
      </c>
      <c r="B125" s="12" t="s">
        <v>1646</v>
      </c>
      <c r="C125" s="113" t="s">
        <v>3944</v>
      </c>
      <c r="D125" s="113"/>
      <c r="E125" s="16"/>
    </row>
    <row r="126" spans="1:5" ht="38.25">
      <c r="A126" s="179" t="s">
        <v>2072</v>
      </c>
      <c r="B126" s="12" t="s">
        <v>2062</v>
      </c>
      <c r="C126" s="113" t="s">
        <v>3944</v>
      </c>
      <c r="D126" s="113"/>
      <c r="E126" s="16"/>
    </row>
    <row r="127" spans="1:5" ht="38.25">
      <c r="A127" s="179" t="s">
        <v>2073</v>
      </c>
      <c r="B127" s="12" t="s">
        <v>2081</v>
      </c>
      <c r="C127" s="113" t="s">
        <v>3944</v>
      </c>
      <c r="D127" s="113"/>
      <c r="E127" s="16"/>
    </row>
    <row r="128" spans="1:5" ht="14.25">
      <c r="A128" s="179" t="s">
        <v>2074</v>
      </c>
      <c r="B128" s="12" t="s">
        <v>1647</v>
      </c>
      <c r="C128" s="113" t="s">
        <v>3944</v>
      </c>
      <c r="D128" s="113"/>
      <c r="E128" s="16"/>
    </row>
    <row r="129" spans="1:5" ht="38.25">
      <c r="A129" s="179" t="s">
        <v>2075</v>
      </c>
      <c r="B129" s="12" t="s">
        <v>477</v>
      </c>
      <c r="C129" s="113" t="s">
        <v>3944</v>
      </c>
      <c r="D129" s="113"/>
      <c r="E129" s="16"/>
    </row>
    <row r="130" spans="1:5" ht="15" customHeight="1">
      <c r="A130" s="200" t="s">
        <v>635</v>
      </c>
      <c r="B130" s="200"/>
      <c r="C130" s="200"/>
      <c r="D130" s="200"/>
      <c r="E130" s="200"/>
    </row>
    <row r="131" spans="1:5" ht="15" customHeight="1">
      <c r="A131" s="179" t="s">
        <v>2076</v>
      </c>
      <c r="B131" s="16" t="s">
        <v>1645</v>
      </c>
      <c r="C131" s="113" t="s">
        <v>3944</v>
      </c>
      <c r="D131" s="113"/>
      <c r="E131" s="16"/>
    </row>
    <row r="132" spans="1:5" ht="25.5">
      <c r="A132" s="179" t="s">
        <v>2077</v>
      </c>
      <c r="B132" s="16" t="s">
        <v>785</v>
      </c>
      <c r="C132" s="113" t="s">
        <v>3944</v>
      </c>
      <c r="D132" s="113"/>
      <c r="E132" s="16"/>
    </row>
    <row r="133" spans="1:5" ht="25.5">
      <c r="A133" s="179" t="s">
        <v>3170</v>
      </c>
      <c r="B133" s="16" t="s">
        <v>1816</v>
      </c>
      <c r="C133" s="113" t="s">
        <v>3944</v>
      </c>
      <c r="D133" s="113"/>
      <c r="E133" s="16"/>
    </row>
    <row r="134" spans="1:5" ht="25.5">
      <c r="A134" s="179" t="s">
        <v>3171</v>
      </c>
      <c r="B134" s="16" t="s">
        <v>786</v>
      </c>
      <c r="C134" s="113" t="s">
        <v>3944</v>
      </c>
      <c r="D134" s="113"/>
      <c r="E134" s="16"/>
    </row>
    <row r="135" spans="1:5" ht="38.25">
      <c r="A135" s="179" t="s">
        <v>3172</v>
      </c>
      <c r="B135" s="16" t="s">
        <v>2491</v>
      </c>
      <c r="C135" s="113" t="s">
        <v>1982</v>
      </c>
      <c r="D135" s="113"/>
      <c r="E135" s="16"/>
    </row>
    <row r="136" spans="1:5" ht="15" customHeight="1">
      <c r="A136" s="201" t="s">
        <v>787</v>
      </c>
      <c r="B136" s="201"/>
      <c r="C136" s="113"/>
      <c r="D136" s="113"/>
      <c r="E136" s="16"/>
    </row>
    <row r="137" spans="1:5" ht="15" customHeight="1">
      <c r="A137" s="179" t="s">
        <v>3173</v>
      </c>
      <c r="B137" s="93" t="s">
        <v>789</v>
      </c>
      <c r="C137" s="113" t="s">
        <v>3944</v>
      </c>
      <c r="D137" s="113"/>
      <c r="E137" s="16"/>
    </row>
    <row r="138" spans="1:5" ht="15" customHeight="1">
      <c r="A138" s="179" t="s">
        <v>3174</v>
      </c>
      <c r="B138" s="93" t="s">
        <v>790</v>
      </c>
      <c r="C138" s="113" t="s">
        <v>3944</v>
      </c>
      <c r="D138" s="113"/>
      <c r="E138" s="16"/>
    </row>
    <row r="139" spans="1:5" ht="15" customHeight="1">
      <c r="A139" s="179" t="s">
        <v>3175</v>
      </c>
      <c r="B139" s="93" t="s">
        <v>647</v>
      </c>
      <c r="C139" s="113" t="s">
        <v>3944</v>
      </c>
      <c r="D139" s="113"/>
      <c r="E139" s="16"/>
    </row>
    <row r="140" spans="1:5" ht="15" customHeight="1">
      <c r="A140" s="179" t="s">
        <v>3176</v>
      </c>
      <c r="B140" s="93" t="s">
        <v>791</v>
      </c>
      <c r="C140" s="113" t="s">
        <v>3944</v>
      </c>
      <c r="D140" s="113"/>
      <c r="E140" s="16"/>
    </row>
    <row r="141" spans="1:5" ht="15" customHeight="1">
      <c r="A141" s="179" t="s">
        <v>3177</v>
      </c>
      <c r="B141" s="93" t="s">
        <v>792</v>
      </c>
      <c r="C141" s="113" t="s">
        <v>3944</v>
      </c>
      <c r="D141" s="113"/>
      <c r="E141" s="16"/>
    </row>
    <row r="142" spans="1:5" ht="15" customHeight="1">
      <c r="A142" s="179" t="s">
        <v>3178</v>
      </c>
      <c r="B142" s="93" t="s">
        <v>794</v>
      </c>
      <c r="C142" s="113" t="s">
        <v>3944</v>
      </c>
      <c r="D142" s="113"/>
      <c r="E142" s="16"/>
    </row>
    <row r="143" spans="1:5" ht="15" customHeight="1">
      <c r="A143" s="179" t="s">
        <v>3179</v>
      </c>
      <c r="B143" s="93" t="s">
        <v>793</v>
      </c>
      <c r="C143" s="113" t="s">
        <v>3944</v>
      </c>
      <c r="D143" s="113"/>
      <c r="E143" s="16"/>
    </row>
    <row r="144" spans="1:5" ht="25.5">
      <c r="A144" s="179" t="s">
        <v>3180</v>
      </c>
      <c r="B144" s="16" t="s">
        <v>788</v>
      </c>
      <c r="C144" s="113" t="s">
        <v>3944</v>
      </c>
      <c r="D144" s="113"/>
      <c r="E144" s="16"/>
    </row>
    <row r="145" spans="1:5" ht="25.5">
      <c r="A145" s="179" t="s">
        <v>3181</v>
      </c>
      <c r="B145" s="16" t="s">
        <v>2492</v>
      </c>
      <c r="C145" s="113" t="s">
        <v>3944</v>
      </c>
      <c r="D145" s="113"/>
      <c r="E145" s="16"/>
    </row>
    <row r="146" spans="1:5" ht="25.5">
      <c r="A146" s="179" t="s">
        <v>3182</v>
      </c>
      <c r="B146" s="16" t="s">
        <v>3897</v>
      </c>
      <c r="C146" s="113" t="s">
        <v>3944</v>
      </c>
      <c r="D146" s="113"/>
      <c r="E146" s="16"/>
    </row>
    <row r="147" spans="1:5" ht="25.5">
      <c r="A147" s="179" t="s">
        <v>3183</v>
      </c>
      <c r="B147" s="16" t="s">
        <v>1648</v>
      </c>
      <c r="C147" s="113" t="s">
        <v>3944</v>
      </c>
      <c r="D147" s="113"/>
      <c r="E147" s="16"/>
    </row>
    <row r="148" spans="1:5" ht="25.5">
      <c r="A148" s="179" t="s">
        <v>3184</v>
      </c>
      <c r="B148" s="16" t="s">
        <v>1649</v>
      </c>
      <c r="C148" s="113" t="s">
        <v>3944</v>
      </c>
      <c r="D148" s="113"/>
      <c r="E148" s="16"/>
    </row>
    <row r="149" spans="1:5" ht="25.5">
      <c r="A149" s="179" t="s">
        <v>3185</v>
      </c>
      <c r="B149" s="16" t="s">
        <v>4232</v>
      </c>
      <c r="C149" s="113" t="s">
        <v>3944</v>
      </c>
      <c r="D149" s="113"/>
      <c r="E149" s="16"/>
    </row>
    <row r="150" spans="1:5" ht="25.5">
      <c r="A150" s="179" t="s">
        <v>3186</v>
      </c>
      <c r="B150" s="16" t="s">
        <v>1780</v>
      </c>
      <c r="C150" s="113" t="s">
        <v>3944</v>
      </c>
      <c r="D150" s="113"/>
      <c r="E150" s="16"/>
    </row>
    <row r="151" spans="1:5" ht="15" customHeight="1">
      <c r="A151" s="200" t="s">
        <v>426</v>
      </c>
      <c r="B151" s="200"/>
      <c r="C151" s="200"/>
      <c r="D151" s="200"/>
      <c r="E151" s="200"/>
    </row>
    <row r="152" spans="1:5" ht="38.25">
      <c r="A152" s="179" t="s">
        <v>3187</v>
      </c>
      <c r="B152" s="73" t="s">
        <v>747</v>
      </c>
      <c r="C152" s="113" t="s">
        <v>3944</v>
      </c>
      <c r="D152" s="113"/>
      <c r="E152" s="16"/>
    </row>
    <row r="153" spans="1:5" ht="25.5">
      <c r="A153" s="179" t="s">
        <v>3188</v>
      </c>
      <c r="B153" s="73" t="s">
        <v>748</v>
      </c>
      <c r="C153" s="113" t="s">
        <v>3944</v>
      </c>
      <c r="D153" s="113"/>
      <c r="E153" s="16"/>
    </row>
    <row r="154" spans="1:5" ht="25.5">
      <c r="A154" s="179" t="s">
        <v>3189</v>
      </c>
      <c r="B154" s="73" t="s">
        <v>749</v>
      </c>
      <c r="C154" s="113" t="s">
        <v>3944</v>
      </c>
      <c r="D154" s="113"/>
      <c r="E154" s="16"/>
    </row>
    <row r="155" spans="1:5" ht="39.75" customHeight="1">
      <c r="A155" s="179" t="s">
        <v>3190</v>
      </c>
      <c r="B155" s="73" t="s">
        <v>750</v>
      </c>
      <c r="C155" s="113" t="s">
        <v>3944</v>
      </c>
      <c r="D155" s="113"/>
      <c r="E155" s="16"/>
    </row>
    <row r="156" spans="1:5" ht="51">
      <c r="A156" s="179" t="s">
        <v>3191</v>
      </c>
      <c r="B156" s="74" t="s">
        <v>751</v>
      </c>
      <c r="C156" s="113" t="s">
        <v>3944</v>
      </c>
      <c r="D156" s="113"/>
      <c r="E156" s="16"/>
    </row>
    <row r="157" spans="1:5" ht="29.25" customHeight="1">
      <c r="A157" s="201" t="s">
        <v>752</v>
      </c>
      <c r="B157" s="201"/>
      <c r="C157" s="113"/>
      <c r="D157" s="113"/>
      <c r="E157" s="16"/>
    </row>
    <row r="158" spans="1:5" ht="25.5">
      <c r="A158" s="179" t="s">
        <v>3192</v>
      </c>
      <c r="B158" s="75" t="s">
        <v>1666</v>
      </c>
      <c r="C158" s="113" t="s">
        <v>3944</v>
      </c>
      <c r="D158" s="113"/>
      <c r="E158" s="16"/>
    </row>
    <row r="159" spans="1:5" ht="25.5">
      <c r="A159" s="179" t="s">
        <v>3193</v>
      </c>
      <c r="B159" s="75" t="s">
        <v>1667</v>
      </c>
      <c r="C159" s="113" t="s">
        <v>3944</v>
      </c>
      <c r="D159" s="113"/>
      <c r="E159" s="16"/>
    </row>
    <row r="160" spans="1:5" ht="25.5">
      <c r="A160" s="179" t="s">
        <v>3194</v>
      </c>
      <c r="B160" s="75" t="s">
        <v>1668</v>
      </c>
      <c r="C160" s="113" t="s">
        <v>3944</v>
      </c>
      <c r="D160" s="113"/>
      <c r="E160" s="16"/>
    </row>
    <row r="161" spans="1:5" ht="25.5">
      <c r="A161" s="179" t="s">
        <v>3917</v>
      </c>
      <c r="B161" s="74" t="s">
        <v>4233</v>
      </c>
      <c r="C161" s="113" t="s">
        <v>3944</v>
      </c>
      <c r="D161" s="113"/>
      <c r="E161" s="16"/>
    </row>
    <row r="162" spans="1:5" ht="25.5">
      <c r="A162" s="179" t="s">
        <v>3195</v>
      </c>
      <c r="B162" s="76" t="s">
        <v>1781</v>
      </c>
      <c r="C162" s="113" t="s">
        <v>3944</v>
      </c>
      <c r="D162" s="113"/>
      <c r="E162" s="16"/>
    </row>
    <row r="163" spans="1:5" ht="25.5">
      <c r="A163" s="179" t="s">
        <v>3196</v>
      </c>
      <c r="B163" s="76" t="s">
        <v>2493</v>
      </c>
      <c r="C163" s="113" t="s">
        <v>3944</v>
      </c>
      <c r="D163" s="113"/>
      <c r="E163" s="16"/>
    </row>
    <row r="164" spans="1:5" ht="51">
      <c r="A164" s="179" t="s">
        <v>4234</v>
      </c>
      <c r="B164" s="182" t="s">
        <v>2064</v>
      </c>
      <c r="C164" s="113" t="s">
        <v>3944</v>
      </c>
      <c r="D164" s="113"/>
      <c r="E164" s="16"/>
    </row>
    <row r="165" spans="1:5" ht="25.5">
      <c r="A165" s="179" t="s">
        <v>4235</v>
      </c>
      <c r="B165" s="76" t="s">
        <v>2040</v>
      </c>
      <c r="C165" s="113" t="s">
        <v>3944</v>
      </c>
      <c r="D165" s="113"/>
      <c r="E165" s="16"/>
    </row>
    <row r="166" spans="1:5" ht="25.5">
      <c r="A166" s="179" t="s">
        <v>4236</v>
      </c>
      <c r="B166" s="76" t="s">
        <v>1669</v>
      </c>
      <c r="C166" s="113" t="s">
        <v>3944</v>
      </c>
      <c r="D166" s="113"/>
      <c r="E166" s="16"/>
    </row>
    <row r="167" spans="1:5" ht="14.25">
      <c r="A167" s="179" t="s">
        <v>4237</v>
      </c>
      <c r="B167" s="76" t="s">
        <v>1673</v>
      </c>
      <c r="C167" s="113" t="s">
        <v>3944</v>
      </c>
      <c r="D167" s="113"/>
      <c r="E167" s="16"/>
    </row>
    <row r="168" spans="1:5" ht="14.25">
      <c r="A168" s="179" t="s">
        <v>4238</v>
      </c>
      <c r="B168" s="44" t="s">
        <v>1670</v>
      </c>
      <c r="C168" s="113" t="s">
        <v>3944</v>
      </c>
      <c r="D168" s="113"/>
      <c r="E168" s="16"/>
    </row>
    <row r="169" spans="1:5" ht="14.25">
      <c r="A169" s="179" t="s">
        <v>4239</v>
      </c>
      <c r="B169" s="44" t="s">
        <v>1671</v>
      </c>
      <c r="C169" s="113" t="s">
        <v>3944</v>
      </c>
      <c r="D169" s="113"/>
      <c r="E169" s="16"/>
    </row>
    <row r="170" spans="1:5" ht="14.25">
      <c r="A170" s="179" t="s">
        <v>4240</v>
      </c>
      <c r="B170" s="44" t="s">
        <v>1672</v>
      </c>
      <c r="C170" s="113" t="s">
        <v>3944</v>
      </c>
      <c r="D170" s="113"/>
      <c r="E170" s="16"/>
    </row>
    <row r="171" spans="1:5" ht="25.5">
      <c r="A171" s="179" t="s">
        <v>4241</v>
      </c>
      <c r="B171" s="76" t="s">
        <v>2481</v>
      </c>
      <c r="C171" s="113" t="s">
        <v>3944</v>
      </c>
      <c r="D171" s="113"/>
      <c r="E171" s="16"/>
    </row>
    <row r="172" spans="2:5" ht="14.25">
      <c r="B172" s="43"/>
      <c r="C172" s="117"/>
      <c r="D172" s="117"/>
      <c r="E172" s="43"/>
    </row>
    <row r="173" spans="2:5" ht="14.25">
      <c r="B173" s="43"/>
      <c r="C173" s="117"/>
      <c r="D173" s="117"/>
      <c r="E173" s="43"/>
    </row>
    <row r="174" spans="2:5" ht="14.25">
      <c r="B174" s="43"/>
      <c r="C174" s="117"/>
      <c r="D174" s="117"/>
      <c r="E174" s="43"/>
    </row>
    <row r="175" spans="2:5" ht="14.25">
      <c r="B175" s="43"/>
      <c r="C175" s="117"/>
      <c r="D175" s="117"/>
      <c r="E175" s="43"/>
    </row>
    <row r="176" spans="2:5" ht="14.25">
      <c r="B176" s="43"/>
      <c r="C176" s="117"/>
      <c r="D176" s="117"/>
      <c r="E176" s="43"/>
    </row>
    <row r="177" spans="2:5" ht="14.25">
      <c r="B177" s="43"/>
      <c r="C177" s="117"/>
      <c r="D177" s="117"/>
      <c r="E177" s="43"/>
    </row>
  </sheetData>
  <sheetProtection/>
  <mergeCells count="12">
    <mergeCell ref="A151:E151"/>
    <mergeCell ref="A157:B157"/>
    <mergeCell ref="A1:E1"/>
    <mergeCell ref="A3:E3"/>
    <mergeCell ref="A26:E26"/>
    <mergeCell ref="A130:E130"/>
    <mergeCell ref="A136:B136"/>
    <mergeCell ref="A84:E84"/>
    <mergeCell ref="A48:B48"/>
    <mergeCell ref="A69:B69"/>
    <mergeCell ref="A30:B30"/>
    <mergeCell ref="A5:B5"/>
  </mergeCells>
  <printOptions/>
  <pageMargins left="0.5" right="0.5" top="0.9" bottom="0.75" header="0.3" footer="0.3"/>
  <pageSetup fitToHeight="99" horizontalDpi="600" verticalDpi="600" orientation="landscape" r:id="rId1"/>
  <headerFooter>
    <oddHeader>&amp;C&amp;"Arial,Bold"&amp;12Scott County ERP System Planning Project
&amp;"Arial,Regular"Functional and Technical Requirements Worksheet</oddHeader>
    <oddFooter>&amp;L&amp;"Arial,Regular"&amp;10Attachment A - General and Technical&amp;C&amp;"Arial,Regular"&amp;10Page &amp;P of &amp;N&amp;R&amp;"Arial,Regular"&amp;10February 8, 2012</oddFooter>
  </headerFooter>
</worksheet>
</file>

<file path=xl/worksheets/sheet3.xml><?xml version="1.0" encoding="utf-8"?>
<worksheet xmlns="http://schemas.openxmlformats.org/spreadsheetml/2006/main" xmlns:r="http://schemas.openxmlformats.org/officeDocument/2006/relationships">
  <sheetPr>
    <tabColor rgb="FF0070C0"/>
  </sheetPr>
  <dimension ref="A1:E170"/>
  <sheetViews>
    <sheetView zoomScalePageLayoutView="0" workbookViewId="0" topLeftCell="A1">
      <selection activeCell="C17" sqref="C17"/>
    </sheetView>
  </sheetViews>
  <sheetFormatPr defaultColWidth="9.140625" defaultRowHeight="15"/>
  <cols>
    <col min="1" max="1" width="7.8515625" style="88" customWidth="1"/>
    <col min="2" max="2" width="60.57421875" style="27" customWidth="1"/>
    <col min="3" max="4" width="11.421875" style="118" customWidth="1"/>
    <col min="5" max="5" width="32.7109375" style="27" customWidth="1"/>
    <col min="6" max="16384" width="9.140625" style="27" customWidth="1"/>
  </cols>
  <sheetData>
    <row r="1" spans="1:5" ht="15.75">
      <c r="A1" s="212" t="s">
        <v>2487</v>
      </c>
      <c r="B1" s="212"/>
      <c r="C1" s="212"/>
      <c r="D1" s="212"/>
      <c r="E1" s="212"/>
    </row>
    <row r="2" spans="1:5" ht="34.5" customHeight="1">
      <c r="A2" s="31" t="s">
        <v>37</v>
      </c>
      <c r="B2" s="31" t="s">
        <v>38</v>
      </c>
      <c r="C2" s="31" t="s">
        <v>39</v>
      </c>
      <c r="D2" s="31" t="s">
        <v>4449</v>
      </c>
      <c r="E2" s="31" t="s">
        <v>40</v>
      </c>
    </row>
    <row r="3" spans="1:5" ht="14.25">
      <c r="A3" s="200" t="s">
        <v>41</v>
      </c>
      <c r="B3" s="200"/>
      <c r="C3" s="200"/>
      <c r="D3" s="200"/>
      <c r="E3" s="200"/>
    </row>
    <row r="4" spans="1:5" ht="38.25">
      <c r="A4" s="149" t="s">
        <v>796</v>
      </c>
      <c r="B4" s="14" t="s">
        <v>2525</v>
      </c>
      <c r="C4" s="113" t="s">
        <v>3945</v>
      </c>
      <c r="D4" s="113"/>
      <c r="E4" s="16"/>
    </row>
    <row r="5" spans="1:5" ht="51">
      <c r="A5" s="179" t="s">
        <v>798</v>
      </c>
      <c r="B5" s="41" t="s">
        <v>4242</v>
      </c>
      <c r="C5" s="113" t="s">
        <v>1982</v>
      </c>
      <c r="D5" s="113"/>
      <c r="E5" s="16"/>
    </row>
    <row r="6" spans="1:5" ht="51">
      <c r="A6" s="179" t="s">
        <v>799</v>
      </c>
      <c r="B6" s="41" t="s">
        <v>4528</v>
      </c>
      <c r="C6" s="113" t="s">
        <v>3945</v>
      </c>
      <c r="D6" s="113"/>
      <c r="E6" s="16"/>
    </row>
    <row r="7" spans="1:5" ht="38.25">
      <c r="A7" s="179" t="s">
        <v>800</v>
      </c>
      <c r="B7" s="41" t="s">
        <v>502</v>
      </c>
      <c r="C7" s="113" t="s">
        <v>3945</v>
      </c>
      <c r="D7" s="113"/>
      <c r="E7" s="16"/>
    </row>
    <row r="8" spans="1:5" ht="25.5">
      <c r="A8" s="179" t="s">
        <v>801</v>
      </c>
      <c r="B8" s="41" t="s">
        <v>4243</v>
      </c>
      <c r="C8" s="113" t="s">
        <v>1982</v>
      </c>
      <c r="D8" s="113"/>
      <c r="E8" s="16"/>
    </row>
    <row r="9" spans="1:5" ht="38.25">
      <c r="A9" s="179" t="s">
        <v>802</v>
      </c>
      <c r="B9" s="41" t="s">
        <v>3946</v>
      </c>
      <c r="C9" s="113" t="s">
        <v>3945</v>
      </c>
      <c r="D9" s="113"/>
      <c r="E9" s="16"/>
    </row>
    <row r="10" spans="1:5" ht="38.25">
      <c r="A10" s="179" t="s">
        <v>803</v>
      </c>
      <c r="B10" s="52" t="s">
        <v>490</v>
      </c>
      <c r="C10" s="113" t="s">
        <v>3944</v>
      </c>
      <c r="D10" s="113"/>
      <c r="E10" s="16"/>
    </row>
    <row r="11" spans="1:5" ht="25.5">
      <c r="A11" s="179" t="s">
        <v>804</v>
      </c>
      <c r="B11" s="52" t="s">
        <v>1694</v>
      </c>
      <c r="C11" s="113" t="s">
        <v>3945</v>
      </c>
      <c r="D11" s="113"/>
      <c r="E11" s="16"/>
    </row>
    <row r="12" spans="1:5" ht="14.25">
      <c r="A12" s="179" t="s">
        <v>805</v>
      </c>
      <c r="B12" s="14" t="s">
        <v>797</v>
      </c>
      <c r="C12" s="113" t="s">
        <v>3945</v>
      </c>
      <c r="D12" s="113"/>
      <c r="E12" s="16"/>
    </row>
    <row r="13" spans="1:5" ht="14.25">
      <c r="A13" s="179" t="s">
        <v>1820</v>
      </c>
      <c r="B13" s="14" t="s">
        <v>1695</v>
      </c>
      <c r="C13" s="113" t="s">
        <v>3945</v>
      </c>
      <c r="D13" s="113"/>
      <c r="E13" s="16"/>
    </row>
    <row r="14" spans="1:5" ht="14.25">
      <c r="A14" s="179" t="s">
        <v>806</v>
      </c>
      <c r="B14" s="14" t="s">
        <v>491</v>
      </c>
      <c r="C14" s="113" t="s">
        <v>3945</v>
      </c>
      <c r="D14" s="113"/>
      <c r="E14" s="16"/>
    </row>
    <row r="15" spans="1:5" ht="25.5">
      <c r="A15" s="179" t="s">
        <v>807</v>
      </c>
      <c r="B15" s="14" t="s">
        <v>1786</v>
      </c>
      <c r="C15" s="113" t="s">
        <v>3945</v>
      </c>
      <c r="D15" s="113"/>
      <c r="E15" s="16"/>
    </row>
    <row r="16" spans="1:5" ht="25.5">
      <c r="A16" s="179" t="s">
        <v>3918</v>
      </c>
      <c r="B16" s="14" t="s">
        <v>492</v>
      </c>
      <c r="C16" s="113" t="s">
        <v>3945</v>
      </c>
      <c r="D16" s="113"/>
      <c r="E16" s="16"/>
    </row>
    <row r="17" spans="1:5" ht="25.5">
      <c r="A17" s="179" t="s">
        <v>808</v>
      </c>
      <c r="B17" s="12" t="s">
        <v>1696</v>
      </c>
      <c r="C17" s="113" t="s">
        <v>3945</v>
      </c>
      <c r="D17" s="113"/>
      <c r="E17" s="16"/>
    </row>
    <row r="18" spans="1:5" ht="25.5">
      <c r="A18" s="179" t="s">
        <v>809</v>
      </c>
      <c r="B18" s="12" t="s">
        <v>493</v>
      </c>
      <c r="C18" s="113" t="s">
        <v>3945</v>
      </c>
      <c r="D18" s="113"/>
      <c r="E18" s="16"/>
    </row>
    <row r="19" spans="1:5" ht="25.5">
      <c r="A19" s="179" t="s">
        <v>810</v>
      </c>
      <c r="B19" s="12" t="s">
        <v>1787</v>
      </c>
      <c r="C19" s="113" t="s">
        <v>3945</v>
      </c>
      <c r="D19" s="113"/>
      <c r="E19" s="16"/>
    </row>
    <row r="20" spans="1:5" ht="25.5">
      <c r="A20" s="179" t="s">
        <v>811</v>
      </c>
      <c r="B20" s="12" t="s">
        <v>1788</v>
      </c>
      <c r="C20" s="113" t="s">
        <v>3945</v>
      </c>
      <c r="D20" s="113"/>
      <c r="E20" s="16"/>
    </row>
    <row r="21" spans="1:5" ht="51">
      <c r="A21" s="179" t="s">
        <v>812</v>
      </c>
      <c r="B21" s="12" t="s">
        <v>494</v>
      </c>
      <c r="C21" s="113" t="s">
        <v>3945</v>
      </c>
      <c r="D21" s="113"/>
      <c r="E21" s="16"/>
    </row>
    <row r="22" spans="1:5" ht="38.25">
      <c r="A22" s="179" t="s">
        <v>813</v>
      </c>
      <c r="B22" s="12" t="s">
        <v>495</v>
      </c>
      <c r="C22" s="113" t="s">
        <v>3945</v>
      </c>
      <c r="D22" s="113"/>
      <c r="E22" s="16"/>
    </row>
    <row r="23" spans="1:5" ht="38.25">
      <c r="A23" s="179" t="s">
        <v>814</v>
      </c>
      <c r="B23" s="12" t="s">
        <v>4558</v>
      </c>
      <c r="C23" s="113" t="s">
        <v>3945</v>
      </c>
      <c r="D23" s="113"/>
      <c r="E23" s="16"/>
    </row>
    <row r="24" spans="1:5" ht="25.5">
      <c r="A24" s="179" t="s">
        <v>815</v>
      </c>
      <c r="B24" s="12" t="s">
        <v>496</v>
      </c>
      <c r="C24" s="113" t="s">
        <v>3945</v>
      </c>
      <c r="D24" s="113"/>
      <c r="E24" s="16"/>
    </row>
    <row r="25" spans="1:5" ht="25.5">
      <c r="A25" s="179" t="s">
        <v>816</v>
      </c>
      <c r="B25" s="14" t="s">
        <v>497</v>
      </c>
      <c r="C25" s="113" t="s">
        <v>3945</v>
      </c>
      <c r="D25" s="113"/>
      <c r="E25" s="16"/>
    </row>
    <row r="26" spans="1:5" ht="25.5">
      <c r="A26" s="179" t="s">
        <v>817</v>
      </c>
      <c r="B26" s="14" t="s">
        <v>826</v>
      </c>
      <c r="C26" s="113" t="s">
        <v>3945</v>
      </c>
      <c r="D26" s="113"/>
      <c r="E26" s="16"/>
    </row>
    <row r="27" spans="1:5" ht="25.5">
      <c r="A27" s="179" t="s">
        <v>1821</v>
      </c>
      <c r="B27" s="14" t="s">
        <v>827</v>
      </c>
      <c r="C27" s="113" t="s">
        <v>3945</v>
      </c>
      <c r="D27" s="113"/>
      <c r="E27" s="16"/>
    </row>
    <row r="28" spans="1:5" ht="25.5">
      <c r="A28" s="179" t="s">
        <v>818</v>
      </c>
      <c r="B28" s="14" t="s">
        <v>498</v>
      </c>
      <c r="C28" s="113" t="s">
        <v>3944</v>
      </c>
      <c r="D28" s="113"/>
      <c r="E28" s="16"/>
    </row>
    <row r="29" spans="1:5" ht="38.25">
      <c r="A29" s="179" t="s">
        <v>819</v>
      </c>
      <c r="B29" s="14" t="s">
        <v>1697</v>
      </c>
      <c r="C29" s="113" t="s">
        <v>3945</v>
      </c>
      <c r="D29" s="113"/>
      <c r="E29" s="16"/>
    </row>
    <row r="30" spans="1:5" ht="25.5">
      <c r="A30" s="179" t="s">
        <v>820</v>
      </c>
      <c r="B30" s="14" t="s">
        <v>3898</v>
      </c>
      <c r="C30" s="113" t="s">
        <v>3944</v>
      </c>
      <c r="D30" s="113"/>
      <c r="E30" s="16"/>
    </row>
    <row r="31" spans="1:5" ht="25.5">
      <c r="A31" s="179" t="s">
        <v>821</v>
      </c>
      <c r="B31" s="41" t="s">
        <v>499</v>
      </c>
      <c r="C31" s="113" t="s">
        <v>3945</v>
      </c>
      <c r="D31" s="113"/>
      <c r="E31" s="16"/>
    </row>
    <row r="32" spans="1:5" ht="25.5">
      <c r="A32" s="179" t="s">
        <v>822</v>
      </c>
      <c r="B32" s="14" t="s">
        <v>500</v>
      </c>
      <c r="C32" s="113" t="s">
        <v>3945</v>
      </c>
      <c r="D32" s="113"/>
      <c r="E32" s="16"/>
    </row>
    <row r="33" spans="1:5" ht="25.5">
      <c r="A33" s="179" t="s">
        <v>823</v>
      </c>
      <c r="B33" s="41" t="s">
        <v>1983</v>
      </c>
      <c r="C33" s="113" t="s">
        <v>1982</v>
      </c>
      <c r="D33" s="113"/>
      <c r="E33" s="16"/>
    </row>
    <row r="34" spans="1:5" ht="25.5">
      <c r="A34" s="179" t="s">
        <v>824</v>
      </c>
      <c r="B34" s="38" t="s">
        <v>1703</v>
      </c>
      <c r="C34" s="113" t="s">
        <v>1982</v>
      </c>
      <c r="D34" s="113"/>
      <c r="E34" s="16"/>
    </row>
    <row r="35" spans="1:5" ht="25.5">
      <c r="A35" s="179" t="s">
        <v>825</v>
      </c>
      <c r="B35" s="41" t="s">
        <v>501</v>
      </c>
      <c r="C35" s="113" t="s">
        <v>3945</v>
      </c>
      <c r="D35" s="113"/>
      <c r="E35" s="16"/>
    </row>
    <row r="36" spans="1:5" ht="14.25">
      <c r="A36" s="200" t="s">
        <v>323</v>
      </c>
      <c r="B36" s="200"/>
      <c r="C36" s="200"/>
      <c r="D36" s="200"/>
      <c r="E36" s="200"/>
    </row>
    <row r="37" spans="1:5" ht="25.5">
      <c r="A37" s="89" t="s">
        <v>829</v>
      </c>
      <c r="B37" s="41" t="s">
        <v>484</v>
      </c>
      <c r="C37" s="124" t="s">
        <v>3945</v>
      </c>
      <c r="D37" s="124"/>
      <c r="E37" s="46"/>
    </row>
    <row r="38" spans="1:5" ht="38.25">
      <c r="A38" s="89" t="s">
        <v>830</v>
      </c>
      <c r="B38" s="41" t="s">
        <v>485</v>
      </c>
      <c r="C38" s="124" t="s">
        <v>3944</v>
      </c>
      <c r="D38" s="124"/>
      <c r="E38" s="46"/>
    </row>
    <row r="39" spans="1:5" ht="25.5">
      <c r="A39" s="89" t="s">
        <v>831</v>
      </c>
      <c r="B39" s="12" t="s">
        <v>486</v>
      </c>
      <c r="C39" s="124" t="s">
        <v>3945</v>
      </c>
      <c r="D39" s="124"/>
      <c r="E39" s="46"/>
    </row>
    <row r="40" spans="1:5" ht="38.25">
      <c r="A40" s="89" t="s">
        <v>832</v>
      </c>
      <c r="B40" s="41" t="s">
        <v>828</v>
      </c>
      <c r="C40" s="124" t="s">
        <v>1982</v>
      </c>
      <c r="D40" s="124"/>
      <c r="E40" s="46"/>
    </row>
    <row r="41" spans="1:5" ht="25.5">
      <c r="A41" s="89" t="s">
        <v>833</v>
      </c>
      <c r="B41" s="41" t="s">
        <v>3947</v>
      </c>
      <c r="C41" s="124" t="s">
        <v>1982</v>
      </c>
      <c r="D41" s="124"/>
      <c r="E41" s="46"/>
    </row>
    <row r="42" spans="1:5" ht="25.5">
      <c r="A42" s="89" t="s">
        <v>834</v>
      </c>
      <c r="B42" s="14" t="s">
        <v>487</v>
      </c>
      <c r="C42" s="124" t="s">
        <v>1982</v>
      </c>
      <c r="D42" s="124"/>
      <c r="E42" s="46"/>
    </row>
    <row r="43" spans="1:5" ht="15">
      <c r="A43" s="89" t="s">
        <v>835</v>
      </c>
      <c r="B43" s="12" t="s">
        <v>2526</v>
      </c>
      <c r="C43" s="124" t="s">
        <v>3945</v>
      </c>
      <c r="D43" s="124"/>
      <c r="E43" s="46"/>
    </row>
    <row r="44" spans="1:5" ht="25.5">
      <c r="A44" s="89" t="s">
        <v>836</v>
      </c>
      <c r="B44" s="38" t="s">
        <v>1704</v>
      </c>
      <c r="C44" s="124" t="s">
        <v>3944</v>
      </c>
      <c r="D44" s="124"/>
      <c r="E44" s="46"/>
    </row>
    <row r="45" spans="1:5" ht="25.5">
      <c r="A45" s="89" t="s">
        <v>837</v>
      </c>
      <c r="B45" s="12" t="s">
        <v>1789</v>
      </c>
      <c r="C45" s="124" t="s">
        <v>3945</v>
      </c>
      <c r="D45" s="124"/>
      <c r="E45" s="46"/>
    </row>
    <row r="46" spans="1:5" ht="51">
      <c r="A46" s="89" t="s">
        <v>838</v>
      </c>
      <c r="B46" s="41" t="s">
        <v>4244</v>
      </c>
      <c r="C46" s="124" t="s">
        <v>3945</v>
      </c>
      <c r="D46" s="124"/>
      <c r="E46" s="46"/>
    </row>
    <row r="47" spans="1:5" ht="25.5">
      <c r="A47" s="89" t="s">
        <v>839</v>
      </c>
      <c r="B47" s="12" t="s">
        <v>2528</v>
      </c>
      <c r="C47" s="124" t="s">
        <v>3945</v>
      </c>
      <c r="D47" s="124"/>
      <c r="E47" s="46"/>
    </row>
    <row r="48" spans="1:5" ht="29.25" customHeight="1">
      <c r="A48" s="201" t="s">
        <v>488</v>
      </c>
      <c r="B48" s="201"/>
      <c r="C48" s="113"/>
      <c r="D48" s="124"/>
      <c r="E48" s="30"/>
    </row>
    <row r="49" spans="1:5" ht="15">
      <c r="A49" s="89" t="s">
        <v>840</v>
      </c>
      <c r="B49" s="24" t="s">
        <v>2527</v>
      </c>
      <c r="C49" s="124" t="s">
        <v>3945</v>
      </c>
      <c r="D49" s="124"/>
      <c r="E49" s="46"/>
    </row>
    <row r="50" spans="1:5" ht="15">
      <c r="A50" s="89" t="s">
        <v>841</v>
      </c>
      <c r="B50" s="24" t="s">
        <v>1984</v>
      </c>
      <c r="C50" s="124" t="s">
        <v>3945</v>
      </c>
      <c r="D50" s="124"/>
      <c r="E50" s="46"/>
    </row>
    <row r="51" spans="1:5" ht="15">
      <c r="A51" s="89" t="s">
        <v>842</v>
      </c>
      <c r="B51" s="24" t="s">
        <v>2529</v>
      </c>
      <c r="C51" s="124" t="s">
        <v>3945</v>
      </c>
      <c r="D51" s="124"/>
      <c r="E51" s="46"/>
    </row>
    <row r="52" spans="1:5" ht="15">
      <c r="A52" s="89" t="s">
        <v>843</v>
      </c>
      <c r="B52" s="24" t="s">
        <v>2530</v>
      </c>
      <c r="C52" s="124" t="s">
        <v>3945</v>
      </c>
      <c r="D52" s="124"/>
      <c r="E52" s="46"/>
    </row>
    <row r="53" spans="1:5" ht="15">
      <c r="A53" s="89" t="s">
        <v>1822</v>
      </c>
      <c r="B53" s="24" t="s">
        <v>2531</v>
      </c>
      <c r="C53" s="124" t="s">
        <v>3945</v>
      </c>
      <c r="D53" s="124"/>
      <c r="E53" s="46"/>
    </row>
    <row r="54" spans="1:5" ht="15">
      <c r="A54" s="89" t="s">
        <v>1823</v>
      </c>
      <c r="B54" s="24" t="s">
        <v>2532</v>
      </c>
      <c r="C54" s="124" t="s">
        <v>3945</v>
      </c>
      <c r="D54" s="124"/>
      <c r="E54" s="46"/>
    </row>
    <row r="55" spans="1:5" ht="25.5">
      <c r="A55" s="89" t="s">
        <v>844</v>
      </c>
      <c r="B55" s="12" t="s">
        <v>1782</v>
      </c>
      <c r="C55" s="124" t="s">
        <v>3944</v>
      </c>
      <c r="D55" s="124"/>
      <c r="E55" s="46"/>
    </row>
    <row r="56" spans="1:5" ht="14.25">
      <c r="A56" s="200" t="s">
        <v>324</v>
      </c>
      <c r="B56" s="200"/>
      <c r="C56" s="200"/>
      <c r="D56" s="200"/>
      <c r="E56" s="200"/>
    </row>
    <row r="57" spans="1:5" ht="25.5">
      <c r="A57" s="179" t="s">
        <v>845</v>
      </c>
      <c r="B57" s="41" t="s">
        <v>848</v>
      </c>
      <c r="C57" s="113" t="s">
        <v>3945</v>
      </c>
      <c r="D57" s="113"/>
      <c r="E57" s="16"/>
    </row>
    <row r="58" spans="1:5" ht="25.5">
      <c r="A58" s="179" t="s">
        <v>846</v>
      </c>
      <c r="B58" s="12" t="s">
        <v>479</v>
      </c>
      <c r="C58" s="113" t="s">
        <v>3944</v>
      </c>
      <c r="D58" s="113"/>
      <c r="E58" s="16"/>
    </row>
    <row r="59" spans="1:5" ht="25.5">
      <c r="A59" s="179" t="s">
        <v>847</v>
      </c>
      <c r="B59" s="41" t="s">
        <v>480</v>
      </c>
      <c r="C59" s="113" t="s">
        <v>3944</v>
      </c>
      <c r="D59" s="113"/>
      <c r="E59" s="16"/>
    </row>
    <row r="60" spans="1:5" ht="38.25">
      <c r="A60" s="179" t="s">
        <v>849</v>
      </c>
      <c r="B60" s="41" t="s">
        <v>483</v>
      </c>
      <c r="C60" s="113" t="s">
        <v>3945</v>
      </c>
      <c r="D60" s="113"/>
      <c r="E60" s="16"/>
    </row>
    <row r="61" spans="1:5" ht="25.5">
      <c r="A61" s="179" t="s">
        <v>850</v>
      </c>
      <c r="B61" s="41" t="s">
        <v>481</v>
      </c>
      <c r="C61" s="113" t="s">
        <v>3945</v>
      </c>
      <c r="D61" s="113"/>
      <c r="E61" s="16"/>
    </row>
    <row r="62" spans="1:5" ht="38.25">
      <c r="A62" s="179" t="s">
        <v>851</v>
      </c>
      <c r="B62" s="41" t="s">
        <v>3948</v>
      </c>
      <c r="C62" s="113" t="s">
        <v>1982</v>
      </c>
      <c r="D62" s="113"/>
      <c r="E62" s="16"/>
    </row>
    <row r="63" spans="1:5" ht="25.5">
      <c r="A63" s="179" t="s">
        <v>852</v>
      </c>
      <c r="B63" s="41" t="s">
        <v>3950</v>
      </c>
      <c r="C63" s="113" t="s">
        <v>3945</v>
      </c>
      <c r="D63" s="113"/>
      <c r="E63" s="16"/>
    </row>
    <row r="64" spans="1:5" ht="25.5">
      <c r="A64" s="179" t="s">
        <v>853</v>
      </c>
      <c r="B64" s="41" t="s">
        <v>3949</v>
      </c>
      <c r="C64" s="113" t="s">
        <v>1982</v>
      </c>
      <c r="D64" s="113"/>
      <c r="E64" s="16"/>
    </row>
    <row r="65" spans="1:5" ht="14.25">
      <c r="A65" s="179" t="s">
        <v>854</v>
      </c>
      <c r="B65" s="41" t="s">
        <v>1698</v>
      </c>
      <c r="C65" s="113" t="s">
        <v>1982</v>
      </c>
      <c r="D65" s="113"/>
      <c r="E65" s="16"/>
    </row>
    <row r="66" spans="1:5" ht="38.25">
      <c r="A66" s="179" t="s">
        <v>855</v>
      </c>
      <c r="B66" s="38" t="s">
        <v>1705</v>
      </c>
      <c r="C66" s="113" t="s">
        <v>3944</v>
      </c>
      <c r="D66" s="113"/>
      <c r="E66" s="16"/>
    </row>
    <row r="67" spans="1:5" ht="25.5">
      <c r="A67" s="179" t="s">
        <v>856</v>
      </c>
      <c r="B67" s="41" t="s">
        <v>482</v>
      </c>
      <c r="C67" s="113" t="s">
        <v>3945</v>
      </c>
      <c r="D67" s="113"/>
      <c r="E67" s="16"/>
    </row>
    <row r="68" spans="1:5" ht="14.25">
      <c r="A68" s="200" t="s">
        <v>325</v>
      </c>
      <c r="B68" s="200"/>
      <c r="C68" s="200"/>
      <c r="D68" s="200"/>
      <c r="E68" s="200"/>
    </row>
    <row r="69" spans="1:5" ht="25.5">
      <c r="A69" s="179" t="s">
        <v>857</v>
      </c>
      <c r="B69" s="85" t="s">
        <v>858</v>
      </c>
      <c r="C69" s="113" t="s">
        <v>3944</v>
      </c>
      <c r="D69" s="113"/>
      <c r="E69" s="16"/>
    </row>
    <row r="70" spans="1:5" ht="14.25">
      <c r="A70" s="179" t="s">
        <v>860</v>
      </c>
      <c r="B70" s="85" t="s">
        <v>781</v>
      </c>
      <c r="C70" s="113" t="s">
        <v>3944</v>
      </c>
      <c r="D70" s="113"/>
      <c r="E70" s="16"/>
    </row>
    <row r="71" spans="1:5" ht="25.5">
      <c r="A71" s="179" t="s">
        <v>861</v>
      </c>
      <c r="B71" s="85" t="s">
        <v>782</v>
      </c>
      <c r="C71" s="113" t="s">
        <v>3944</v>
      </c>
      <c r="D71" s="113"/>
      <c r="E71" s="16"/>
    </row>
    <row r="72" spans="1:5" ht="25.5">
      <c r="A72" s="179" t="s">
        <v>862</v>
      </c>
      <c r="B72" s="85" t="s">
        <v>859</v>
      </c>
      <c r="C72" s="113" t="s">
        <v>3944</v>
      </c>
      <c r="D72" s="113"/>
      <c r="E72" s="16"/>
    </row>
    <row r="73" spans="1:5" ht="14.25" customHeight="1">
      <c r="A73" s="200" t="s">
        <v>413</v>
      </c>
      <c r="B73" s="200"/>
      <c r="C73" s="200"/>
      <c r="D73" s="200"/>
      <c r="E73" s="200"/>
    </row>
    <row r="74" spans="1:5" ht="38.25">
      <c r="A74" s="90" t="s">
        <v>863</v>
      </c>
      <c r="B74" s="12" t="s">
        <v>503</v>
      </c>
      <c r="C74" s="115" t="s">
        <v>3944</v>
      </c>
      <c r="D74" s="115"/>
      <c r="E74" s="44"/>
    </row>
    <row r="75" spans="1:5" ht="14.25">
      <c r="A75" s="90" t="s">
        <v>864</v>
      </c>
      <c r="B75" s="40" t="s">
        <v>504</v>
      </c>
      <c r="C75" s="115" t="s">
        <v>3944</v>
      </c>
      <c r="D75" s="115"/>
      <c r="E75" s="44"/>
    </row>
    <row r="76" spans="1:5" ht="25.5">
      <c r="A76" s="90" t="s">
        <v>865</v>
      </c>
      <c r="B76" s="39" t="s">
        <v>505</v>
      </c>
      <c r="C76" s="115" t="s">
        <v>3944</v>
      </c>
      <c r="D76" s="115"/>
      <c r="E76" s="44"/>
    </row>
    <row r="77" spans="1:5" ht="25.5">
      <c r="A77" s="90" t="s">
        <v>866</v>
      </c>
      <c r="B77" s="39" t="s">
        <v>1699</v>
      </c>
      <c r="C77" s="115" t="s">
        <v>3945</v>
      </c>
      <c r="D77" s="115"/>
      <c r="E77" s="44"/>
    </row>
    <row r="78" spans="1:5" ht="14.25">
      <c r="A78" s="90" t="s">
        <v>867</v>
      </c>
      <c r="B78" s="12" t="s">
        <v>506</v>
      </c>
      <c r="C78" s="115" t="s">
        <v>3944</v>
      </c>
      <c r="D78" s="115"/>
      <c r="E78" s="44"/>
    </row>
    <row r="79" spans="1:5" ht="25.5">
      <c r="A79" s="90" t="s">
        <v>1824</v>
      </c>
      <c r="B79" s="12" t="s">
        <v>507</v>
      </c>
      <c r="C79" s="115" t="s">
        <v>3945</v>
      </c>
      <c r="D79" s="115"/>
      <c r="E79" s="44"/>
    </row>
    <row r="80" spans="1:5" ht="14.25">
      <c r="A80" s="90" t="s">
        <v>868</v>
      </c>
      <c r="B80" s="12" t="s">
        <v>508</v>
      </c>
      <c r="C80" s="115" t="s">
        <v>3945</v>
      </c>
      <c r="D80" s="115"/>
      <c r="E80" s="44"/>
    </row>
    <row r="81" spans="1:5" ht="25.5">
      <c r="A81" s="90" t="s">
        <v>869</v>
      </c>
      <c r="B81" s="41" t="s">
        <v>509</v>
      </c>
      <c r="C81" s="115" t="s">
        <v>3944</v>
      </c>
      <c r="D81" s="115"/>
      <c r="E81" s="44"/>
    </row>
    <row r="82" spans="1:5" ht="25.5">
      <c r="A82" s="90" t="s">
        <v>1825</v>
      </c>
      <c r="B82" s="40" t="s">
        <v>1700</v>
      </c>
      <c r="C82" s="115" t="s">
        <v>3944</v>
      </c>
      <c r="D82" s="115"/>
      <c r="E82" s="44"/>
    </row>
    <row r="83" spans="1:5" ht="25.5">
      <c r="A83" s="90" t="s">
        <v>870</v>
      </c>
      <c r="B83" s="12" t="s">
        <v>511</v>
      </c>
      <c r="C83" s="115" t="s">
        <v>3945</v>
      </c>
      <c r="D83" s="115"/>
      <c r="E83" s="44"/>
    </row>
    <row r="84" spans="1:5" ht="25.5">
      <c r="A84" s="90" t="s">
        <v>871</v>
      </c>
      <c r="B84" s="12" t="s">
        <v>1701</v>
      </c>
      <c r="C84" s="115" t="s">
        <v>3944</v>
      </c>
      <c r="D84" s="115"/>
      <c r="E84" s="44"/>
    </row>
    <row r="85" spans="1:5" ht="14.25">
      <c r="A85" s="90" t="s">
        <v>1826</v>
      </c>
      <c r="B85" s="25" t="s">
        <v>512</v>
      </c>
      <c r="C85" s="115" t="s">
        <v>3945</v>
      </c>
      <c r="D85" s="115"/>
      <c r="E85" s="44"/>
    </row>
    <row r="86" spans="1:5" ht="38.25">
      <c r="A86" s="90" t="s">
        <v>1827</v>
      </c>
      <c r="B86" s="39" t="s">
        <v>4245</v>
      </c>
      <c r="C86" s="115" t="s">
        <v>3945</v>
      </c>
      <c r="D86" s="115"/>
      <c r="E86" s="44"/>
    </row>
    <row r="87" spans="1:5" ht="25.5">
      <c r="A87" s="90" t="s">
        <v>1828</v>
      </c>
      <c r="B87" s="39" t="s">
        <v>4246</v>
      </c>
      <c r="C87" s="115" t="s">
        <v>3944</v>
      </c>
      <c r="D87" s="115"/>
      <c r="E87" s="44"/>
    </row>
    <row r="88" spans="1:5" ht="25.5">
      <c r="A88" s="90" t="s">
        <v>872</v>
      </c>
      <c r="B88" s="39" t="s">
        <v>3951</v>
      </c>
      <c r="C88" s="115" t="s">
        <v>3945</v>
      </c>
      <c r="D88" s="115"/>
      <c r="E88" s="44"/>
    </row>
    <row r="89" spans="1:5" ht="25.5">
      <c r="A89" s="90" t="s">
        <v>873</v>
      </c>
      <c r="B89" s="40" t="s">
        <v>513</v>
      </c>
      <c r="C89" s="115" t="s">
        <v>1982</v>
      </c>
      <c r="D89" s="115"/>
      <c r="E89" s="44"/>
    </row>
    <row r="90" spans="1:5" ht="28.5" customHeight="1">
      <c r="A90" s="211" t="s">
        <v>2482</v>
      </c>
      <c r="B90" s="211"/>
      <c r="C90" s="113"/>
      <c r="D90" s="115"/>
      <c r="E90" s="33"/>
    </row>
    <row r="91" spans="1:5" ht="14.25">
      <c r="A91" s="179" t="s">
        <v>1829</v>
      </c>
      <c r="B91" s="29" t="s">
        <v>514</v>
      </c>
      <c r="C91" s="124" t="s">
        <v>3945</v>
      </c>
      <c r="D91" s="115"/>
      <c r="E91" s="143"/>
    </row>
    <row r="92" spans="1:5" ht="25.5">
      <c r="A92" s="179" t="s">
        <v>874</v>
      </c>
      <c r="B92" s="29" t="s">
        <v>4559</v>
      </c>
      <c r="C92" s="124" t="s">
        <v>3944</v>
      </c>
      <c r="D92" s="115"/>
      <c r="E92" s="186"/>
    </row>
    <row r="93" spans="1:5" ht="25.5">
      <c r="A93" s="179" t="s">
        <v>875</v>
      </c>
      <c r="B93" s="29" t="s">
        <v>4560</v>
      </c>
      <c r="C93" s="124" t="s">
        <v>3944</v>
      </c>
      <c r="D93" s="115"/>
      <c r="E93" s="186"/>
    </row>
    <row r="94" spans="1:5" ht="25.5">
      <c r="A94" s="179" t="s">
        <v>876</v>
      </c>
      <c r="B94" s="29" t="s">
        <v>4561</v>
      </c>
      <c r="C94" s="124" t="s">
        <v>3944</v>
      </c>
      <c r="D94" s="115"/>
      <c r="E94" s="186"/>
    </row>
    <row r="95" spans="1:5" ht="25.5">
      <c r="A95" s="179" t="s">
        <v>877</v>
      </c>
      <c r="B95" s="29" t="s">
        <v>4529</v>
      </c>
      <c r="C95" s="124" t="s">
        <v>3944</v>
      </c>
      <c r="D95" s="115"/>
      <c r="E95" s="186"/>
    </row>
    <row r="96" spans="1:5" ht="25.5">
      <c r="A96" s="179" t="s">
        <v>878</v>
      </c>
      <c r="B96" s="29" t="s">
        <v>4535</v>
      </c>
      <c r="C96" s="124" t="s">
        <v>3944</v>
      </c>
      <c r="D96" s="115"/>
      <c r="E96" s="186"/>
    </row>
    <row r="97" spans="1:5" ht="25.5">
      <c r="A97" s="179" t="s">
        <v>1830</v>
      </c>
      <c r="B97" s="29" t="s">
        <v>4536</v>
      </c>
      <c r="C97" s="124" t="s">
        <v>3944</v>
      </c>
      <c r="D97" s="115"/>
      <c r="E97" s="186"/>
    </row>
    <row r="98" spans="1:5" ht="14.25">
      <c r="A98" s="179" t="s">
        <v>879</v>
      </c>
      <c r="B98" s="29" t="s">
        <v>4530</v>
      </c>
      <c r="C98" s="124" t="s">
        <v>3944</v>
      </c>
      <c r="D98" s="115"/>
      <c r="E98" s="186"/>
    </row>
    <row r="99" spans="1:5" ht="14.25">
      <c r="A99" s="179" t="s">
        <v>880</v>
      </c>
      <c r="B99" s="29" t="s">
        <v>4531</v>
      </c>
      <c r="C99" s="124" t="s">
        <v>3944</v>
      </c>
      <c r="D99" s="115"/>
      <c r="E99" s="186"/>
    </row>
    <row r="100" spans="1:5" ht="25.5">
      <c r="A100" s="179" t="s">
        <v>881</v>
      </c>
      <c r="B100" s="29" t="s">
        <v>4532</v>
      </c>
      <c r="C100" s="124" t="s">
        <v>3944</v>
      </c>
      <c r="D100" s="115"/>
      <c r="E100" s="186"/>
    </row>
    <row r="101" spans="1:5" ht="25.5">
      <c r="A101" s="179" t="s">
        <v>882</v>
      </c>
      <c r="B101" s="29" t="s">
        <v>4533</v>
      </c>
      <c r="C101" s="124" t="s">
        <v>3944</v>
      </c>
      <c r="D101" s="115"/>
      <c r="E101" s="186"/>
    </row>
    <row r="102" spans="1:5" ht="14.25">
      <c r="A102" s="179" t="s">
        <v>1831</v>
      </c>
      <c r="B102" s="29" t="s">
        <v>4534</v>
      </c>
      <c r="C102" s="124" t="s">
        <v>3944</v>
      </c>
      <c r="D102" s="115"/>
      <c r="E102" s="186"/>
    </row>
    <row r="103" spans="1:5" ht="14.25">
      <c r="A103" s="179" t="s">
        <v>883</v>
      </c>
      <c r="B103" s="29" t="s">
        <v>4537</v>
      </c>
      <c r="C103" s="124" t="s">
        <v>3944</v>
      </c>
      <c r="D103" s="115"/>
      <c r="E103" s="186"/>
    </row>
    <row r="104" spans="1:5" ht="25.5">
      <c r="A104" s="179" t="s">
        <v>1832</v>
      </c>
      <c r="B104" s="29" t="s">
        <v>4562</v>
      </c>
      <c r="C104" s="124" t="s">
        <v>3944</v>
      </c>
      <c r="D104" s="115"/>
      <c r="E104" s="186"/>
    </row>
    <row r="105" spans="1:5" ht="25.5">
      <c r="A105" s="179" t="s">
        <v>884</v>
      </c>
      <c r="B105" s="29" t="s">
        <v>4563</v>
      </c>
      <c r="C105" s="124" t="s">
        <v>3944</v>
      </c>
      <c r="D105" s="115"/>
      <c r="E105" s="186"/>
    </row>
    <row r="106" spans="1:5" ht="25.5">
      <c r="A106" s="179" t="s">
        <v>885</v>
      </c>
      <c r="B106" s="29" t="s">
        <v>4564</v>
      </c>
      <c r="C106" s="124" t="s">
        <v>3944</v>
      </c>
      <c r="D106" s="115"/>
      <c r="E106" s="186"/>
    </row>
    <row r="107" spans="1:5" ht="25.5">
      <c r="A107" s="179" t="s">
        <v>886</v>
      </c>
      <c r="B107" s="29" t="s">
        <v>4565</v>
      </c>
      <c r="C107" s="124" t="s">
        <v>3944</v>
      </c>
      <c r="D107" s="115"/>
      <c r="E107" s="186"/>
    </row>
    <row r="108" spans="1:5" ht="25.5">
      <c r="A108" s="179" t="s">
        <v>887</v>
      </c>
      <c r="B108" s="29" t="s">
        <v>4566</v>
      </c>
      <c r="C108" s="124" t="s">
        <v>3944</v>
      </c>
      <c r="D108" s="115"/>
      <c r="E108" s="186"/>
    </row>
    <row r="109" spans="1:5" ht="25.5">
      <c r="A109" s="179" t="s">
        <v>888</v>
      </c>
      <c r="B109" s="29" t="s">
        <v>4538</v>
      </c>
      <c r="C109" s="124" t="s">
        <v>3944</v>
      </c>
      <c r="D109" s="115"/>
      <c r="E109" s="186"/>
    </row>
    <row r="110" spans="1:5" ht="25.5">
      <c r="A110" s="179" t="s">
        <v>889</v>
      </c>
      <c r="B110" s="29" t="s">
        <v>4539</v>
      </c>
      <c r="C110" s="124" t="s">
        <v>3944</v>
      </c>
      <c r="D110" s="115"/>
      <c r="E110" s="186"/>
    </row>
    <row r="111" spans="1:5" ht="14.25">
      <c r="A111" s="179" t="s">
        <v>890</v>
      </c>
      <c r="B111" s="29" t="s">
        <v>4540</v>
      </c>
      <c r="C111" s="124" t="s">
        <v>3944</v>
      </c>
      <c r="D111" s="115"/>
      <c r="E111" s="186"/>
    </row>
    <row r="112" spans="1:5" ht="25.5">
      <c r="A112" s="179" t="s">
        <v>891</v>
      </c>
      <c r="B112" s="29" t="s">
        <v>4541</v>
      </c>
      <c r="C112" s="124" t="s">
        <v>3944</v>
      </c>
      <c r="D112" s="115"/>
      <c r="E112" s="186"/>
    </row>
    <row r="113" spans="1:5" ht="14.25">
      <c r="A113" s="179" t="s">
        <v>892</v>
      </c>
      <c r="B113" s="29" t="s">
        <v>4542</v>
      </c>
      <c r="C113" s="124" t="s">
        <v>3944</v>
      </c>
      <c r="D113" s="115"/>
      <c r="E113" s="186"/>
    </row>
    <row r="114" spans="1:5" ht="25.5">
      <c r="A114" s="179" t="s">
        <v>1833</v>
      </c>
      <c r="B114" s="29" t="s">
        <v>4543</v>
      </c>
      <c r="C114" s="124" t="s">
        <v>3944</v>
      </c>
      <c r="D114" s="115"/>
      <c r="E114" s="186"/>
    </row>
    <row r="115" spans="1:5" ht="25.5">
      <c r="A115" s="179" t="s">
        <v>1834</v>
      </c>
      <c r="B115" s="29" t="s">
        <v>4544</v>
      </c>
      <c r="C115" s="124" t="s">
        <v>3944</v>
      </c>
      <c r="D115" s="115"/>
      <c r="E115" s="186"/>
    </row>
    <row r="116" spans="1:5" ht="25.5">
      <c r="A116" s="179" t="s">
        <v>1835</v>
      </c>
      <c r="B116" s="29" t="s">
        <v>4545</v>
      </c>
      <c r="C116" s="124" t="s">
        <v>3944</v>
      </c>
      <c r="D116" s="115"/>
      <c r="E116" s="186"/>
    </row>
    <row r="117" spans="1:5" ht="14.25">
      <c r="A117" s="179" t="s">
        <v>1836</v>
      </c>
      <c r="B117" s="29" t="s">
        <v>4546</v>
      </c>
      <c r="C117" s="124" t="s">
        <v>3944</v>
      </c>
      <c r="D117" s="115"/>
      <c r="E117" s="186"/>
    </row>
    <row r="118" spans="1:5" ht="14.25">
      <c r="A118" s="179" t="s">
        <v>1837</v>
      </c>
      <c r="B118" s="29" t="s">
        <v>4547</v>
      </c>
      <c r="C118" s="124" t="s">
        <v>3944</v>
      </c>
      <c r="D118" s="115"/>
      <c r="E118" s="186"/>
    </row>
    <row r="119" spans="1:5" ht="14.25">
      <c r="A119" s="179" t="s">
        <v>1838</v>
      </c>
      <c r="B119" s="29" t="s">
        <v>4548</v>
      </c>
      <c r="C119" s="124" t="s">
        <v>3944</v>
      </c>
      <c r="D119" s="115"/>
      <c r="E119" s="186"/>
    </row>
    <row r="120" spans="1:5" ht="14.25">
      <c r="A120" s="179" t="s">
        <v>1839</v>
      </c>
      <c r="B120" s="29" t="s">
        <v>4567</v>
      </c>
      <c r="C120" s="124" t="s">
        <v>3944</v>
      </c>
      <c r="D120" s="115"/>
      <c r="E120" s="186"/>
    </row>
    <row r="121" spans="1:5" ht="38.25">
      <c r="A121" s="179" t="s">
        <v>1840</v>
      </c>
      <c r="B121" s="29" t="s">
        <v>4550</v>
      </c>
      <c r="C121" s="124" t="s">
        <v>3944</v>
      </c>
      <c r="D121" s="115"/>
      <c r="E121" s="186"/>
    </row>
    <row r="122" spans="1:5" ht="38.25">
      <c r="A122" s="179" t="s">
        <v>1841</v>
      </c>
      <c r="B122" s="29" t="s">
        <v>4551</v>
      </c>
      <c r="C122" s="124" t="s">
        <v>3944</v>
      </c>
      <c r="D122" s="115"/>
      <c r="E122" s="186"/>
    </row>
    <row r="123" spans="1:5" ht="38.25">
      <c r="A123" s="179" t="s">
        <v>1842</v>
      </c>
      <c r="B123" s="29" t="s">
        <v>4552</v>
      </c>
      <c r="C123" s="124" t="s">
        <v>3944</v>
      </c>
      <c r="D123" s="115"/>
      <c r="E123" s="186"/>
    </row>
    <row r="124" spans="1:5" ht="51">
      <c r="A124" s="179" t="s">
        <v>1843</v>
      </c>
      <c r="B124" s="29" t="s">
        <v>4553</v>
      </c>
      <c r="C124" s="124" t="s">
        <v>3944</v>
      </c>
      <c r="D124" s="115"/>
      <c r="E124" s="186"/>
    </row>
    <row r="125" spans="1:5" ht="14.25">
      <c r="A125" s="179" t="s">
        <v>1844</v>
      </c>
      <c r="B125" s="29" t="s">
        <v>4549</v>
      </c>
      <c r="C125" s="124" t="s">
        <v>3944</v>
      </c>
      <c r="D125" s="115"/>
      <c r="E125" s="186"/>
    </row>
    <row r="126" spans="1:5" ht="14.25">
      <c r="A126" s="179" t="s">
        <v>893</v>
      </c>
      <c r="B126" s="29" t="s">
        <v>4554</v>
      </c>
      <c r="C126" s="124" t="s">
        <v>3944</v>
      </c>
      <c r="D126" s="115"/>
      <c r="E126" s="186"/>
    </row>
    <row r="127" spans="1:5" ht="25.5">
      <c r="A127" s="179" t="s">
        <v>4247</v>
      </c>
      <c r="B127" s="29" t="s">
        <v>4555</v>
      </c>
      <c r="C127" s="124" t="s">
        <v>3944</v>
      </c>
      <c r="D127" s="115"/>
      <c r="E127" s="186"/>
    </row>
    <row r="128" spans="1:5" ht="14.25">
      <c r="A128" s="179" t="s">
        <v>4248</v>
      </c>
      <c r="B128" s="29" t="s">
        <v>4556</v>
      </c>
      <c r="C128" s="124" t="s">
        <v>3944</v>
      </c>
      <c r="D128" s="115"/>
      <c r="E128" s="186"/>
    </row>
    <row r="129" spans="1:5" ht="14.25">
      <c r="A129" s="179" t="s">
        <v>4249</v>
      </c>
      <c r="B129" s="29" t="s">
        <v>4557</v>
      </c>
      <c r="C129" s="124" t="s">
        <v>3944</v>
      </c>
      <c r="D129" s="115"/>
      <c r="E129" s="186"/>
    </row>
    <row r="130" spans="1:5" ht="14.25">
      <c r="A130" s="179" t="s">
        <v>4250</v>
      </c>
      <c r="B130" s="47" t="s">
        <v>1790</v>
      </c>
      <c r="C130" s="124" t="s">
        <v>3944</v>
      </c>
      <c r="D130" s="115"/>
      <c r="E130" s="37"/>
    </row>
    <row r="131" spans="1:5" ht="14.25">
      <c r="A131" s="179" t="s">
        <v>4568</v>
      </c>
      <c r="B131" s="47" t="s">
        <v>515</v>
      </c>
      <c r="C131" s="124" t="s">
        <v>3945</v>
      </c>
      <c r="D131" s="115"/>
      <c r="E131" s="37"/>
    </row>
    <row r="132" spans="1:5" ht="14.25">
      <c r="A132" s="179" t="s">
        <v>4569</v>
      </c>
      <c r="B132" s="47" t="s">
        <v>516</v>
      </c>
      <c r="C132" s="124" t="s">
        <v>3945</v>
      </c>
      <c r="D132" s="115"/>
      <c r="E132" s="37"/>
    </row>
    <row r="133" spans="1:5" ht="14.25">
      <c r="A133" s="179" t="s">
        <v>4570</v>
      </c>
      <c r="B133" s="47" t="s">
        <v>517</v>
      </c>
      <c r="C133" s="124" t="s">
        <v>3945</v>
      </c>
      <c r="D133" s="115"/>
      <c r="E133" s="37"/>
    </row>
    <row r="134" spans="1:5" ht="14.25">
      <c r="A134" s="179" t="s">
        <v>4571</v>
      </c>
      <c r="B134" s="47" t="s">
        <v>518</v>
      </c>
      <c r="C134" s="124" t="s">
        <v>3945</v>
      </c>
      <c r="D134" s="115"/>
      <c r="E134" s="37"/>
    </row>
    <row r="135" spans="1:5" ht="14.25">
      <c r="A135" s="179" t="s">
        <v>4572</v>
      </c>
      <c r="B135" s="47" t="s">
        <v>519</v>
      </c>
      <c r="C135" s="124" t="s">
        <v>3944</v>
      </c>
      <c r="D135" s="115"/>
      <c r="E135" s="37"/>
    </row>
    <row r="136" spans="1:5" ht="14.25">
      <c r="A136" s="179" t="s">
        <v>4573</v>
      </c>
      <c r="B136" s="47" t="s">
        <v>1702</v>
      </c>
      <c r="C136" s="124" t="s">
        <v>3944</v>
      </c>
      <c r="D136" s="115"/>
      <c r="E136" s="37"/>
    </row>
    <row r="137" spans="1:5" ht="14.25">
      <c r="A137" s="179" t="s">
        <v>4574</v>
      </c>
      <c r="B137" s="47" t="s">
        <v>520</v>
      </c>
      <c r="C137" s="124" t="s">
        <v>3945</v>
      </c>
      <c r="D137" s="115"/>
      <c r="E137" s="37"/>
    </row>
    <row r="138" spans="1:5" ht="14.25">
      <c r="A138" s="179" t="s">
        <v>4575</v>
      </c>
      <c r="B138" s="13" t="s">
        <v>521</v>
      </c>
      <c r="C138" s="124" t="s">
        <v>3945</v>
      </c>
      <c r="D138" s="115"/>
      <c r="E138" s="37"/>
    </row>
    <row r="139" spans="1:5" ht="14.25">
      <c r="A139" s="179" t="s">
        <v>4576</v>
      </c>
      <c r="B139" s="13" t="s">
        <v>522</v>
      </c>
      <c r="C139" s="124" t="s">
        <v>3944</v>
      </c>
      <c r="D139" s="115"/>
      <c r="E139" s="37"/>
    </row>
    <row r="140" spans="1:5" ht="14.25">
      <c r="A140" s="179" t="s">
        <v>4577</v>
      </c>
      <c r="B140" s="13" t="s">
        <v>523</v>
      </c>
      <c r="C140" s="124" t="s">
        <v>3945</v>
      </c>
      <c r="D140" s="115"/>
      <c r="E140" s="37"/>
    </row>
    <row r="141" spans="1:5" ht="14.25">
      <c r="A141" s="179" t="s">
        <v>4578</v>
      </c>
      <c r="B141" s="13" t="s">
        <v>524</v>
      </c>
      <c r="C141" s="124" t="s">
        <v>3944</v>
      </c>
      <c r="D141" s="115"/>
      <c r="E141" s="37"/>
    </row>
    <row r="142" spans="1:5" ht="14.25">
      <c r="A142" s="179" t="s">
        <v>4579</v>
      </c>
      <c r="B142" s="13" t="s">
        <v>525</v>
      </c>
      <c r="C142" s="124" t="s">
        <v>3945</v>
      </c>
      <c r="D142" s="115"/>
      <c r="E142" s="37"/>
    </row>
    <row r="143" spans="1:5" ht="14.25">
      <c r="A143" s="179" t="s">
        <v>4580</v>
      </c>
      <c r="B143" s="13" t="s">
        <v>526</v>
      </c>
      <c r="C143" s="124" t="s">
        <v>3945</v>
      </c>
      <c r="D143" s="115"/>
      <c r="E143" s="37"/>
    </row>
    <row r="144" spans="1:5" ht="14.25">
      <c r="A144" s="179" t="s">
        <v>4581</v>
      </c>
      <c r="B144" s="13" t="s">
        <v>527</v>
      </c>
      <c r="C144" s="124" t="s">
        <v>3945</v>
      </c>
      <c r="D144" s="115"/>
      <c r="E144" s="37"/>
    </row>
    <row r="145" spans="1:5" ht="14.25">
      <c r="A145" s="179" t="s">
        <v>4582</v>
      </c>
      <c r="B145" s="13" t="s">
        <v>3952</v>
      </c>
      <c r="C145" s="124" t="s">
        <v>3944</v>
      </c>
      <c r="D145" s="124"/>
      <c r="E145" s="37"/>
    </row>
    <row r="146" spans="1:5" ht="14.25">
      <c r="A146" s="179" t="s">
        <v>4583</v>
      </c>
      <c r="B146" s="13" t="s">
        <v>3953</v>
      </c>
      <c r="C146" s="124" t="s">
        <v>3945</v>
      </c>
      <c r="D146" s="124"/>
      <c r="E146" s="37"/>
    </row>
    <row r="147" spans="1:5" ht="14.25">
      <c r="A147" s="179" t="s">
        <v>4584</v>
      </c>
      <c r="B147" s="13" t="s">
        <v>528</v>
      </c>
      <c r="C147" s="124" t="s">
        <v>3945</v>
      </c>
      <c r="D147" s="124"/>
      <c r="E147" s="37"/>
    </row>
    <row r="148" spans="1:5" ht="14.25">
      <c r="A148" s="179" t="s">
        <v>4585</v>
      </c>
      <c r="B148" s="13" t="s">
        <v>3954</v>
      </c>
      <c r="C148" s="124" t="s">
        <v>3945</v>
      </c>
      <c r="D148" s="124"/>
      <c r="E148" s="37"/>
    </row>
    <row r="149" spans="1:5" ht="14.25">
      <c r="A149" s="179" t="s">
        <v>4586</v>
      </c>
      <c r="B149" s="24" t="s">
        <v>783</v>
      </c>
      <c r="C149" s="124" t="s">
        <v>3945</v>
      </c>
      <c r="D149" s="124"/>
      <c r="E149" s="37"/>
    </row>
    <row r="150" spans="1:5" ht="14.25">
      <c r="A150" s="179" t="s">
        <v>4587</v>
      </c>
      <c r="B150" s="13" t="s">
        <v>529</v>
      </c>
      <c r="C150" s="124" t="s">
        <v>3944</v>
      </c>
      <c r="D150" s="124"/>
      <c r="E150" s="37"/>
    </row>
    <row r="151" spans="1:5" ht="14.25">
      <c r="A151" s="179" t="s">
        <v>4588</v>
      </c>
      <c r="B151" s="13" t="s">
        <v>1770</v>
      </c>
      <c r="C151" s="124" t="s">
        <v>3945</v>
      </c>
      <c r="D151" s="124"/>
      <c r="E151" s="37"/>
    </row>
    <row r="152" spans="1:5" ht="14.25">
      <c r="A152" s="179" t="s">
        <v>4589</v>
      </c>
      <c r="B152" s="13" t="s">
        <v>1771</v>
      </c>
      <c r="C152" s="124" t="s">
        <v>3945</v>
      </c>
      <c r="D152" s="124"/>
      <c r="E152" s="37"/>
    </row>
    <row r="153" spans="1:5" ht="14.25">
      <c r="A153" s="179" t="s">
        <v>4590</v>
      </c>
      <c r="B153" s="13" t="s">
        <v>1767</v>
      </c>
      <c r="C153" s="124" t="s">
        <v>3945</v>
      </c>
      <c r="D153" s="124"/>
      <c r="E153" s="37"/>
    </row>
    <row r="154" spans="1:5" ht="14.25">
      <c r="A154" s="179" t="s">
        <v>4591</v>
      </c>
      <c r="B154" s="13" t="s">
        <v>1768</v>
      </c>
      <c r="C154" s="124" t="s">
        <v>3944</v>
      </c>
      <c r="D154" s="124"/>
      <c r="E154" s="37"/>
    </row>
    <row r="155" spans="1:5" ht="14.25">
      <c r="A155" s="179" t="s">
        <v>4592</v>
      </c>
      <c r="B155" s="13" t="s">
        <v>1986</v>
      </c>
      <c r="C155" s="124" t="s">
        <v>3944</v>
      </c>
      <c r="D155" s="124"/>
      <c r="E155" s="37"/>
    </row>
    <row r="156" spans="1:5" ht="14.25">
      <c r="A156" s="179" t="s">
        <v>4593</v>
      </c>
      <c r="B156" s="13" t="s">
        <v>1769</v>
      </c>
      <c r="C156" s="124" t="s">
        <v>3945</v>
      </c>
      <c r="D156" s="124"/>
      <c r="E156" s="37"/>
    </row>
    <row r="157" spans="1:5" ht="14.25">
      <c r="A157" s="179" t="s">
        <v>4594</v>
      </c>
      <c r="B157" s="24" t="s">
        <v>784</v>
      </c>
      <c r="C157" s="124" t="s">
        <v>3945</v>
      </c>
      <c r="D157" s="124"/>
      <c r="E157" s="37"/>
    </row>
    <row r="158" spans="1:5" ht="14.25">
      <c r="A158" s="179" t="s">
        <v>4595</v>
      </c>
      <c r="B158" s="24" t="s">
        <v>1817</v>
      </c>
      <c r="C158" s="114" t="s">
        <v>3944</v>
      </c>
      <c r="D158" s="124"/>
      <c r="E158" s="37"/>
    </row>
    <row r="159" spans="1:5" ht="14.25">
      <c r="A159" s="179" t="s">
        <v>4596</v>
      </c>
      <c r="B159" s="13" t="s">
        <v>530</v>
      </c>
      <c r="C159" s="124" t="s">
        <v>3945</v>
      </c>
      <c r="D159" s="124"/>
      <c r="E159" s="37"/>
    </row>
    <row r="160" spans="1:5" ht="14.25">
      <c r="A160" s="179" t="s">
        <v>4597</v>
      </c>
      <c r="B160" s="13" t="s">
        <v>531</v>
      </c>
      <c r="C160" s="124" t="s">
        <v>3945</v>
      </c>
      <c r="D160" s="124"/>
      <c r="E160" s="37"/>
    </row>
    <row r="161" spans="1:5" ht="14.25">
      <c r="A161" s="179" t="s">
        <v>4598</v>
      </c>
      <c r="B161" s="13" t="s">
        <v>3955</v>
      </c>
      <c r="C161" s="114" t="s">
        <v>3945</v>
      </c>
      <c r="D161" s="124"/>
      <c r="E161" s="37"/>
    </row>
    <row r="162" spans="1:5" ht="14.25">
      <c r="A162" s="179" t="s">
        <v>4599</v>
      </c>
      <c r="B162" s="13" t="s">
        <v>1985</v>
      </c>
      <c r="C162" s="114" t="s">
        <v>3944</v>
      </c>
      <c r="D162" s="124"/>
      <c r="E162" s="37"/>
    </row>
    <row r="163" spans="1:5" ht="14.25">
      <c r="A163" s="179" t="s">
        <v>4600</v>
      </c>
      <c r="B163" s="13" t="s">
        <v>532</v>
      </c>
      <c r="C163" s="114" t="s">
        <v>3944</v>
      </c>
      <c r="D163" s="124"/>
      <c r="E163" s="37"/>
    </row>
    <row r="164" spans="1:5" ht="14.25">
      <c r="A164" s="179" t="s">
        <v>4601</v>
      </c>
      <c r="B164" s="13" t="s">
        <v>533</v>
      </c>
      <c r="C164" s="114" t="s">
        <v>3944</v>
      </c>
      <c r="D164" s="124"/>
      <c r="E164" s="37"/>
    </row>
    <row r="165" spans="1:5" ht="14.25">
      <c r="A165" s="179" t="s">
        <v>4602</v>
      </c>
      <c r="B165" s="13" t="s">
        <v>1818</v>
      </c>
      <c r="C165" s="124" t="s">
        <v>3944</v>
      </c>
      <c r="D165" s="124"/>
      <c r="E165" s="37"/>
    </row>
    <row r="166" spans="1:5" ht="14.25">
      <c r="A166" s="179" t="s">
        <v>4603</v>
      </c>
      <c r="B166" s="13" t="s">
        <v>534</v>
      </c>
      <c r="C166" s="124" t="s">
        <v>3945</v>
      </c>
      <c r="D166" s="124"/>
      <c r="E166" s="37"/>
    </row>
    <row r="167" spans="1:5" ht="14.25">
      <c r="A167" s="179" t="s">
        <v>4604</v>
      </c>
      <c r="B167" s="13" t="s">
        <v>1819</v>
      </c>
      <c r="C167" s="124" t="s">
        <v>3945</v>
      </c>
      <c r="D167" s="124"/>
      <c r="E167" s="37"/>
    </row>
    <row r="168" spans="1:5" ht="14.25">
      <c r="A168" s="179" t="s">
        <v>4605</v>
      </c>
      <c r="B168" s="13" t="s">
        <v>535</v>
      </c>
      <c r="C168" s="124" t="s">
        <v>3945</v>
      </c>
      <c r="D168" s="124"/>
      <c r="E168" s="37"/>
    </row>
    <row r="169" spans="1:5" ht="14.25">
      <c r="A169" s="91"/>
      <c r="B169" s="119"/>
      <c r="C169" s="117"/>
      <c r="D169" s="117"/>
      <c r="E169" s="120"/>
    </row>
    <row r="170" spans="1:5" ht="14.25">
      <c r="A170" s="91"/>
      <c r="B170" s="119"/>
      <c r="C170" s="117"/>
      <c r="D170" s="117"/>
      <c r="E170" s="120"/>
    </row>
  </sheetData>
  <sheetProtection/>
  <mergeCells count="8">
    <mergeCell ref="A90:B90"/>
    <mergeCell ref="A73:E73"/>
    <mergeCell ref="A1:E1"/>
    <mergeCell ref="A3:E3"/>
    <mergeCell ref="A36:E36"/>
    <mergeCell ref="A56:E56"/>
    <mergeCell ref="A68:E68"/>
    <mergeCell ref="A48:B48"/>
  </mergeCells>
  <printOptions/>
  <pageMargins left="0.5" right="0.5" top="0.9" bottom="0.75" header="0.3" footer="0.3"/>
  <pageSetup fitToHeight="99" horizontalDpi="600" verticalDpi="600" orientation="landscape" r:id="rId1"/>
  <headerFooter>
    <oddHeader>&amp;C&amp;"Arial,Bold"&amp;12Scott County ERP System Planning Project
&amp;"Arial,Regular"Functional and Technical Requirements Worksheet</oddHeader>
    <oddFooter>&amp;L&amp;"Arial,Regular"&amp;10Attachment A - General Ledger and Financial Reporting&amp;C&amp;"Arial,Regular"&amp;10Page &amp;P of &amp;N&amp;R&amp;"Arial,Regular"&amp;10February 8, 2012</oddFooter>
  </headerFooter>
</worksheet>
</file>

<file path=xl/worksheets/sheet4.xml><?xml version="1.0" encoding="utf-8"?>
<worksheet xmlns="http://schemas.openxmlformats.org/spreadsheetml/2006/main" xmlns:r="http://schemas.openxmlformats.org/officeDocument/2006/relationships">
  <sheetPr>
    <tabColor rgb="FF0070C0"/>
  </sheetPr>
  <dimension ref="A1:E177"/>
  <sheetViews>
    <sheetView zoomScalePageLayoutView="0" workbookViewId="0" topLeftCell="A1">
      <selection activeCell="A2" sqref="A2"/>
    </sheetView>
  </sheetViews>
  <sheetFormatPr defaultColWidth="9.140625" defaultRowHeight="15"/>
  <cols>
    <col min="1" max="1" width="8.28125" style="91" customWidth="1"/>
    <col min="2" max="2" width="62.140625" style="27" customWidth="1"/>
    <col min="3" max="4" width="11.421875" style="135" customWidth="1"/>
    <col min="5" max="5" width="32.7109375" style="27" customWidth="1"/>
    <col min="6" max="16384" width="9.140625" style="27" customWidth="1"/>
  </cols>
  <sheetData>
    <row r="1" spans="1:5" ht="15.75">
      <c r="A1" s="212" t="s">
        <v>419</v>
      </c>
      <c r="B1" s="212"/>
      <c r="C1" s="212"/>
      <c r="D1" s="212"/>
      <c r="E1" s="212"/>
    </row>
    <row r="2" spans="1:5" ht="30">
      <c r="A2" s="31" t="s">
        <v>37</v>
      </c>
      <c r="B2" s="31" t="s">
        <v>38</v>
      </c>
      <c r="C2" s="31" t="s">
        <v>39</v>
      </c>
      <c r="D2" s="31" t="s">
        <v>4449</v>
      </c>
      <c r="E2" s="31" t="s">
        <v>40</v>
      </c>
    </row>
    <row r="3" spans="1:5" ht="14.25">
      <c r="A3" s="200" t="s">
        <v>41</v>
      </c>
      <c r="B3" s="200"/>
      <c r="C3" s="200"/>
      <c r="D3" s="200"/>
      <c r="E3" s="200"/>
    </row>
    <row r="4" spans="1:5" ht="25.5">
      <c r="A4" s="160" t="s">
        <v>3670</v>
      </c>
      <c r="B4" s="40" t="s">
        <v>702</v>
      </c>
      <c r="C4" s="113" t="s">
        <v>3945</v>
      </c>
      <c r="D4" s="113"/>
      <c r="E4" s="16"/>
    </row>
    <row r="5" spans="1:5" ht="38.25">
      <c r="A5" s="179" t="s">
        <v>3671</v>
      </c>
      <c r="B5" s="40" t="s">
        <v>2082</v>
      </c>
      <c r="C5" s="113" t="s">
        <v>3944</v>
      </c>
      <c r="D5" s="113"/>
      <c r="E5" s="16"/>
    </row>
    <row r="6" spans="1:5" ht="38.25">
      <c r="A6" s="179" t="s">
        <v>3672</v>
      </c>
      <c r="B6" s="14" t="s">
        <v>894</v>
      </c>
      <c r="C6" s="113" t="s">
        <v>3944</v>
      </c>
      <c r="D6" s="113"/>
      <c r="E6" s="16"/>
    </row>
    <row r="7" spans="1:5" ht="25.5">
      <c r="A7" s="179" t="s">
        <v>3673</v>
      </c>
      <c r="B7" s="14" t="s">
        <v>704</v>
      </c>
      <c r="C7" s="113" t="s">
        <v>3944</v>
      </c>
      <c r="D7" s="113"/>
      <c r="E7" s="16"/>
    </row>
    <row r="8" spans="1:5" ht="25.5">
      <c r="A8" s="179" t="s">
        <v>3674</v>
      </c>
      <c r="B8" s="14" t="s">
        <v>3956</v>
      </c>
      <c r="C8" s="113" t="s">
        <v>3944</v>
      </c>
      <c r="D8" s="113"/>
      <c r="E8" s="16"/>
    </row>
    <row r="9" spans="1:5" ht="25.5">
      <c r="A9" s="179" t="s">
        <v>3675</v>
      </c>
      <c r="B9" s="14" t="s">
        <v>3957</v>
      </c>
      <c r="C9" s="113" t="s">
        <v>3944</v>
      </c>
      <c r="D9" s="113"/>
      <c r="E9" s="16"/>
    </row>
    <row r="10" spans="1:5" ht="25.5">
      <c r="A10" s="179" t="s">
        <v>3676</v>
      </c>
      <c r="B10" s="40" t="s">
        <v>2032</v>
      </c>
      <c r="C10" s="113" t="s">
        <v>3944</v>
      </c>
      <c r="D10" s="113"/>
      <c r="E10" s="16"/>
    </row>
    <row r="11" spans="1:5" ht="25.5">
      <c r="A11" s="179" t="s">
        <v>3677</v>
      </c>
      <c r="B11" s="40" t="s">
        <v>895</v>
      </c>
      <c r="C11" s="113" t="s">
        <v>3944</v>
      </c>
      <c r="D11" s="113"/>
      <c r="E11" s="16"/>
    </row>
    <row r="12" spans="1:5" ht="38.25">
      <c r="A12" s="179" t="s">
        <v>3678</v>
      </c>
      <c r="B12" s="40" t="s">
        <v>2083</v>
      </c>
      <c r="C12" s="113" t="s">
        <v>3944</v>
      </c>
      <c r="D12" s="113"/>
      <c r="E12" s="16"/>
    </row>
    <row r="13" spans="1:5" ht="25.5">
      <c r="A13" s="179" t="s">
        <v>3679</v>
      </c>
      <c r="B13" s="40" t="s">
        <v>707</v>
      </c>
      <c r="C13" s="113" t="s">
        <v>3944</v>
      </c>
      <c r="D13" s="113"/>
      <c r="E13" s="16"/>
    </row>
    <row r="14" spans="1:5" ht="25.5">
      <c r="A14" s="179" t="s">
        <v>3680</v>
      </c>
      <c r="B14" s="40" t="s">
        <v>708</v>
      </c>
      <c r="C14" s="113" t="s">
        <v>3944</v>
      </c>
      <c r="D14" s="113"/>
      <c r="E14" s="16"/>
    </row>
    <row r="15" spans="1:5" ht="25.5">
      <c r="A15" s="179" t="s">
        <v>3681</v>
      </c>
      <c r="B15" s="40" t="s">
        <v>709</v>
      </c>
      <c r="C15" s="113" t="s">
        <v>3944</v>
      </c>
      <c r="D15" s="113"/>
      <c r="E15" s="16"/>
    </row>
    <row r="16" spans="1:5" ht="25.5">
      <c r="A16" s="179" t="s">
        <v>3682</v>
      </c>
      <c r="B16" s="40" t="s">
        <v>510</v>
      </c>
      <c r="C16" s="113" t="s">
        <v>3944</v>
      </c>
      <c r="D16" s="113"/>
      <c r="E16" s="16"/>
    </row>
    <row r="17" spans="1:5" ht="25.5">
      <c r="A17" s="179" t="s">
        <v>3683</v>
      </c>
      <c r="B17" s="40" t="s">
        <v>1575</v>
      </c>
      <c r="C17" s="113" t="s">
        <v>3944</v>
      </c>
      <c r="D17" s="113"/>
      <c r="E17" s="16"/>
    </row>
    <row r="18" spans="1:5" ht="25.5">
      <c r="A18" s="179" t="s">
        <v>3684</v>
      </c>
      <c r="B18" s="40" t="s">
        <v>2533</v>
      </c>
      <c r="C18" s="113" t="s">
        <v>3944</v>
      </c>
      <c r="D18" s="113"/>
      <c r="E18" s="16"/>
    </row>
    <row r="19" spans="1:5" ht="51">
      <c r="A19" s="179" t="s">
        <v>3685</v>
      </c>
      <c r="B19" s="40" t="s">
        <v>1576</v>
      </c>
      <c r="C19" s="113" t="s">
        <v>3944</v>
      </c>
      <c r="D19" s="113"/>
      <c r="E19" s="16"/>
    </row>
    <row r="20" spans="1:5" ht="25.5">
      <c r="A20" s="179" t="s">
        <v>3686</v>
      </c>
      <c r="B20" s="12" t="s">
        <v>2534</v>
      </c>
      <c r="C20" s="113" t="s">
        <v>3944</v>
      </c>
      <c r="D20" s="113"/>
      <c r="E20" s="16"/>
    </row>
    <row r="21" spans="1:5" ht="14.25">
      <c r="A21" s="179" t="s">
        <v>3687</v>
      </c>
      <c r="B21" s="12" t="s">
        <v>710</v>
      </c>
      <c r="C21" s="113" t="s">
        <v>3944</v>
      </c>
      <c r="D21" s="113"/>
      <c r="E21" s="16"/>
    </row>
    <row r="22" spans="1:5" ht="25.5">
      <c r="A22" s="179" t="s">
        <v>3688</v>
      </c>
      <c r="B22" s="12" t="s">
        <v>711</v>
      </c>
      <c r="C22" s="113" t="s">
        <v>1982</v>
      </c>
      <c r="D22" s="113"/>
      <c r="E22" s="16"/>
    </row>
    <row r="23" spans="1:5" ht="30" customHeight="1">
      <c r="A23" s="207" t="s">
        <v>3664</v>
      </c>
      <c r="B23" s="208"/>
      <c r="C23" s="113"/>
      <c r="D23" s="113"/>
      <c r="E23" s="16"/>
    </row>
    <row r="24" spans="1:5" ht="14.25">
      <c r="A24" s="160" t="s">
        <v>3689</v>
      </c>
      <c r="B24" s="100" t="s">
        <v>3815</v>
      </c>
      <c r="C24" s="113" t="s">
        <v>3944</v>
      </c>
      <c r="D24" s="113"/>
      <c r="E24" s="16"/>
    </row>
    <row r="25" spans="1:5" ht="14.25">
      <c r="A25" s="179" t="s">
        <v>3690</v>
      </c>
      <c r="B25" s="100" t="s">
        <v>3666</v>
      </c>
      <c r="C25" s="113" t="s">
        <v>3944</v>
      </c>
      <c r="D25" s="113"/>
      <c r="E25" s="16"/>
    </row>
    <row r="26" spans="1:5" ht="14.25">
      <c r="A26" s="179" t="s">
        <v>3691</v>
      </c>
      <c r="B26" s="100" t="s">
        <v>3667</v>
      </c>
      <c r="C26" s="113" t="s">
        <v>3944</v>
      </c>
      <c r="D26" s="113"/>
      <c r="E26" s="16"/>
    </row>
    <row r="27" spans="1:5" ht="14.25">
      <c r="A27" s="179" t="s">
        <v>3692</v>
      </c>
      <c r="B27" s="100" t="s">
        <v>1730</v>
      </c>
      <c r="C27" s="113" t="s">
        <v>3944</v>
      </c>
      <c r="D27" s="113"/>
      <c r="E27" s="16"/>
    </row>
    <row r="28" spans="1:5" ht="14.25">
      <c r="A28" s="179" t="s">
        <v>3693</v>
      </c>
      <c r="B28" s="100" t="s">
        <v>1468</v>
      </c>
      <c r="C28" s="113" t="s">
        <v>3944</v>
      </c>
      <c r="D28" s="113"/>
      <c r="E28" s="16"/>
    </row>
    <row r="29" spans="1:5" ht="14.25">
      <c r="A29" s="179" t="s">
        <v>3694</v>
      </c>
      <c r="B29" s="100" t="s">
        <v>647</v>
      </c>
      <c r="C29" s="113" t="s">
        <v>3944</v>
      </c>
      <c r="D29" s="113"/>
      <c r="E29" s="16"/>
    </row>
    <row r="30" spans="1:5" ht="14.25">
      <c r="A30" s="179" t="s">
        <v>3695</v>
      </c>
      <c r="B30" s="100" t="s">
        <v>3668</v>
      </c>
      <c r="C30" s="113" t="s">
        <v>3944</v>
      </c>
      <c r="D30" s="113"/>
      <c r="E30" s="16"/>
    </row>
    <row r="31" spans="1:5" ht="14.25">
      <c r="A31" s="179" t="s">
        <v>3696</v>
      </c>
      <c r="B31" s="100" t="s">
        <v>3669</v>
      </c>
      <c r="C31" s="113" t="s">
        <v>3944</v>
      </c>
      <c r="D31" s="113"/>
      <c r="E31" s="16"/>
    </row>
    <row r="32" spans="1:5" ht="14.25">
      <c r="A32" s="179" t="s">
        <v>3697</v>
      </c>
      <c r="B32" s="100" t="s">
        <v>2684</v>
      </c>
      <c r="C32" s="113" t="s">
        <v>3944</v>
      </c>
      <c r="D32" s="113"/>
      <c r="E32" s="16"/>
    </row>
    <row r="33" spans="1:5" ht="38.25">
      <c r="A33" s="179" t="s">
        <v>3698</v>
      </c>
      <c r="B33" s="12" t="s">
        <v>3665</v>
      </c>
      <c r="C33" s="113" t="s">
        <v>3944</v>
      </c>
      <c r="D33" s="113"/>
      <c r="E33" s="16"/>
    </row>
    <row r="34" spans="1:5" ht="38.25">
      <c r="A34" s="179" t="s">
        <v>3699</v>
      </c>
      <c r="B34" s="12" t="s">
        <v>713</v>
      </c>
      <c r="C34" s="113" t="s">
        <v>3944</v>
      </c>
      <c r="D34" s="113"/>
      <c r="E34" s="16"/>
    </row>
    <row r="35" spans="1:5" ht="25.5">
      <c r="A35" s="179" t="s">
        <v>3700</v>
      </c>
      <c r="B35" s="12" t="s">
        <v>714</v>
      </c>
      <c r="C35" s="113" t="s">
        <v>3944</v>
      </c>
      <c r="D35" s="113"/>
      <c r="E35" s="16"/>
    </row>
    <row r="36" spans="1:5" ht="28.5" customHeight="1">
      <c r="A36" s="179" t="s">
        <v>3701</v>
      </c>
      <c r="B36" s="67" t="s">
        <v>2033</v>
      </c>
      <c r="C36" s="113" t="s">
        <v>3944</v>
      </c>
      <c r="D36" s="113"/>
      <c r="E36" s="16"/>
    </row>
    <row r="37" spans="1:5" ht="15" customHeight="1">
      <c r="A37" s="200" t="s">
        <v>724</v>
      </c>
      <c r="B37" s="200"/>
      <c r="C37" s="200"/>
      <c r="D37" s="200"/>
      <c r="E37" s="200"/>
    </row>
    <row r="38" spans="1:5" ht="38.25">
      <c r="A38" s="160" t="s">
        <v>3702</v>
      </c>
      <c r="B38" s="64" t="s">
        <v>1846</v>
      </c>
      <c r="C38" s="113" t="s">
        <v>3944</v>
      </c>
      <c r="D38" s="113"/>
      <c r="E38" s="63"/>
    </row>
    <row r="39" spans="1:5" ht="25.5">
      <c r="A39" s="160" t="s">
        <v>3703</v>
      </c>
      <c r="B39" s="64" t="s">
        <v>4251</v>
      </c>
      <c r="C39" s="113" t="s">
        <v>3944</v>
      </c>
      <c r="D39" s="113"/>
      <c r="E39" s="63"/>
    </row>
    <row r="40" spans="1:5" ht="25.5">
      <c r="A40" s="160" t="s">
        <v>3704</v>
      </c>
      <c r="B40" s="64" t="s">
        <v>3647</v>
      </c>
      <c r="C40" s="113" t="s">
        <v>3944</v>
      </c>
      <c r="D40" s="113"/>
      <c r="E40" s="63"/>
    </row>
    <row r="41" spans="1:5" ht="14.25">
      <c r="A41" s="160" t="s">
        <v>3705</v>
      </c>
      <c r="B41" s="64" t="s">
        <v>3648</v>
      </c>
      <c r="C41" s="113" t="s">
        <v>3944</v>
      </c>
      <c r="D41" s="113"/>
      <c r="E41" s="63"/>
    </row>
    <row r="42" spans="1:5" ht="30" customHeight="1">
      <c r="A42" s="220" t="s">
        <v>3637</v>
      </c>
      <c r="B42" s="220"/>
      <c r="C42" s="113"/>
      <c r="D42" s="113"/>
      <c r="E42" s="63"/>
    </row>
    <row r="43" spans="1:5" ht="15" customHeight="1">
      <c r="A43" s="175" t="s">
        <v>3706</v>
      </c>
      <c r="B43" s="174" t="s">
        <v>3639</v>
      </c>
      <c r="C43" s="113" t="s">
        <v>3945</v>
      </c>
      <c r="D43" s="113"/>
      <c r="E43" s="63"/>
    </row>
    <row r="44" spans="1:5" ht="15" customHeight="1">
      <c r="A44" s="175" t="s">
        <v>3707</v>
      </c>
      <c r="B44" s="174" t="s">
        <v>3638</v>
      </c>
      <c r="C44" s="113" t="s">
        <v>3945</v>
      </c>
      <c r="D44" s="113"/>
      <c r="E44" s="63"/>
    </row>
    <row r="45" spans="1:5" ht="15" customHeight="1">
      <c r="A45" s="175" t="s">
        <v>3708</v>
      </c>
      <c r="B45" s="174" t="s">
        <v>1450</v>
      </c>
      <c r="C45" s="113" t="s">
        <v>3945</v>
      </c>
      <c r="D45" s="113"/>
      <c r="E45" s="63"/>
    </row>
    <row r="46" spans="1:5" ht="15" customHeight="1">
      <c r="A46" s="175" t="s">
        <v>3709</v>
      </c>
      <c r="B46" s="174" t="s">
        <v>3640</v>
      </c>
      <c r="C46" s="113" t="s">
        <v>3944</v>
      </c>
      <c r="D46" s="113"/>
      <c r="E46" s="63"/>
    </row>
    <row r="47" spans="1:5" ht="15" customHeight="1">
      <c r="A47" s="175" t="s">
        <v>3710</v>
      </c>
      <c r="B47" s="174" t="s">
        <v>2684</v>
      </c>
      <c r="C47" s="113" t="s">
        <v>3944</v>
      </c>
      <c r="D47" s="113"/>
      <c r="E47" s="63"/>
    </row>
    <row r="48" spans="1:5" ht="14.25">
      <c r="A48" s="175" t="s">
        <v>3711</v>
      </c>
      <c r="B48" s="64" t="s">
        <v>3958</v>
      </c>
      <c r="C48" s="113" t="s">
        <v>1982</v>
      </c>
      <c r="D48" s="113"/>
      <c r="E48" s="63"/>
    </row>
    <row r="49" spans="1:5" ht="29.25" customHeight="1">
      <c r="A49" s="213" t="s">
        <v>1577</v>
      </c>
      <c r="B49" s="214"/>
      <c r="C49" s="113"/>
      <c r="D49" s="113"/>
      <c r="E49" s="63"/>
    </row>
    <row r="50" spans="1:5" ht="14.25">
      <c r="A50" s="179" t="s">
        <v>3712</v>
      </c>
      <c r="B50" s="108" t="s">
        <v>3641</v>
      </c>
      <c r="C50" s="113" t="s">
        <v>3945</v>
      </c>
      <c r="D50" s="113"/>
      <c r="E50" s="63"/>
    </row>
    <row r="51" spans="1:5" ht="14.25">
      <c r="A51" s="179" t="s">
        <v>3713</v>
      </c>
      <c r="B51" s="108" t="s">
        <v>3642</v>
      </c>
      <c r="C51" s="113" t="s">
        <v>3944</v>
      </c>
      <c r="D51" s="113"/>
      <c r="E51" s="63"/>
    </row>
    <row r="52" spans="1:5" ht="14.25">
      <c r="A52" s="179" t="s">
        <v>3714</v>
      </c>
      <c r="B52" s="108" t="s">
        <v>3643</v>
      </c>
      <c r="C52" s="113" t="s">
        <v>3944</v>
      </c>
      <c r="D52" s="113"/>
      <c r="E52" s="63"/>
    </row>
    <row r="53" spans="1:5" ht="14.25">
      <c r="A53" s="179" t="s">
        <v>3715</v>
      </c>
      <c r="B53" s="108" t="s">
        <v>3644</v>
      </c>
      <c r="C53" s="113" t="s">
        <v>3944</v>
      </c>
      <c r="D53" s="113"/>
      <c r="E53" s="63"/>
    </row>
    <row r="54" spans="1:5" ht="38.25">
      <c r="A54" s="179" t="s">
        <v>3716</v>
      </c>
      <c r="B54" s="108" t="s">
        <v>2483</v>
      </c>
      <c r="C54" s="113" t="s">
        <v>3944</v>
      </c>
      <c r="D54" s="113"/>
      <c r="E54" s="63"/>
    </row>
    <row r="55" spans="1:5" ht="14.25">
      <c r="A55" s="179" t="s">
        <v>3717</v>
      </c>
      <c r="B55" s="108" t="s">
        <v>3645</v>
      </c>
      <c r="C55" s="113" t="s">
        <v>3944</v>
      </c>
      <c r="D55" s="113"/>
      <c r="E55" s="63"/>
    </row>
    <row r="56" spans="1:5" ht="14.25">
      <c r="A56" s="179" t="s">
        <v>3718</v>
      </c>
      <c r="B56" s="108" t="s">
        <v>3646</v>
      </c>
      <c r="C56" s="113" t="s">
        <v>3944</v>
      </c>
      <c r="D56" s="113"/>
      <c r="E56" s="63"/>
    </row>
    <row r="57" spans="1:5" ht="25.5">
      <c r="A57" s="179" t="s">
        <v>3719</v>
      </c>
      <c r="B57" s="108" t="s">
        <v>2034</v>
      </c>
      <c r="C57" s="113" t="s">
        <v>1982</v>
      </c>
      <c r="D57" s="113"/>
      <c r="E57" s="63"/>
    </row>
    <row r="58" spans="1:5" ht="25.5">
      <c r="A58" s="179" t="s">
        <v>3720</v>
      </c>
      <c r="B58" s="108" t="s">
        <v>2035</v>
      </c>
      <c r="C58" s="113" t="s">
        <v>1982</v>
      </c>
      <c r="D58" s="113"/>
      <c r="E58" s="63"/>
    </row>
    <row r="59" spans="1:5" ht="25.5">
      <c r="A59" s="179" t="s">
        <v>3721</v>
      </c>
      <c r="B59" s="71" t="s">
        <v>1579</v>
      </c>
      <c r="C59" s="113" t="s">
        <v>3945</v>
      </c>
      <c r="D59" s="113"/>
      <c r="E59" s="63"/>
    </row>
    <row r="60" spans="1:5" ht="38.25">
      <c r="A60" s="179" t="s">
        <v>3722</v>
      </c>
      <c r="B60" s="64" t="s">
        <v>3959</v>
      </c>
      <c r="C60" s="113" t="s">
        <v>3944</v>
      </c>
      <c r="D60" s="113"/>
      <c r="E60" s="63"/>
    </row>
    <row r="61" spans="1:5" ht="38.25">
      <c r="A61" s="179" t="s">
        <v>3723</v>
      </c>
      <c r="B61" s="64" t="s">
        <v>718</v>
      </c>
      <c r="C61" s="113" t="s">
        <v>3945</v>
      </c>
      <c r="D61" s="113"/>
      <c r="E61" s="63"/>
    </row>
    <row r="62" spans="1:5" ht="25.5">
      <c r="A62" s="179" t="s">
        <v>3724</v>
      </c>
      <c r="B62" s="64" t="s">
        <v>1578</v>
      </c>
      <c r="C62" s="113" t="s">
        <v>3944</v>
      </c>
      <c r="D62" s="113"/>
      <c r="E62" s="63"/>
    </row>
    <row r="63" spans="1:5" ht="51">
      <c r="A63" s="179" t="s">
        <v>3725</v>
      </c>
      <c r="B63" s="65" t="s">
        <v>3960</v>
      </c>
      <c r="C63" s="113" t="s">
        <v>3944</v>
      </c>
      <c r="D63" s="113"/>
      <c r="E63" s="63"/>
    </row>
    <row r="64" spans="1:5" ht="63.75">
      <c r="A64" s="179" t="s">
        <v>3726</v>
      </c>
      <c r="B64" s="65" t="s">
        <v>3961</v>
      </c>
      <c r="C64" s="113" t="s">
        <v>3944</v>
      </c>
      <c r="D64" s="113"/>
      <c r="E64" s="63"/>
    </row>
    <row r="65" spans="1:5" ht="38.25">
      <c r="A65" s="179" t="s">
        <v>3727</v>
      </c>
      <c r="B65" s="69" t="s">
        <v>719</v>
      </c>
      <c r="C65" s="113" t="s">
        <v>3945</v>
      </c>
      <c r="D65" s="113"/>
      <c r="E65" s="63"/>
    </row>
    <row r="66" spans="1:5" ht="38.25">
      <c r="A66" s="179" t="s">
        <v>3728</v>
      </c>
      <c r="B66" s="64" t="s">
        <v>703</v>
      </c>
      <c r="C66" s="113" t="s">
        <v>3944</v>
      </c>
      <c r="D66" s="113"/>
      <c r="E66" s="63"/>
    </row>
    <row r="67" spans="1:5" ht="25.5">
      <c r="A67" s="179" t="s">
        <v>3729</v>
      </c>
      <c r="B67" s="64" t="s">
        <v>1845</v>
      </c>
      <c r="C67" s="113" t="s">
        <v>3944</v>
      </c>
      <c r="D67" s="113"/>
      <c r="E67" s="63"/>
    </row>
    <row r="68" spans="1:5" ht="25.5">
      <c r="A68" s="179" t="s">
        <v>3730</v>
      </c>
      <c r="B68" s="69" t="s">
        <v>712</v>
      </c>
      <c r="C68" s="113" t="s">
        <v>3944</v>
      </c>
      <c r="D68" s="113"/>
      <c r="E68" s="63"/>
    </row>
    <row r="69" spans="1:5" ht="25.5">
      <c r="A69" s="179" t="s">
        <v>3731</v>
      </c>
      <c r="B69" s="65" t="s">
        <v>720</v>
      </c>
      <c r="C69" s="113" t="s">
        <v>3945</v>
      </c>
      <c r="D69" s="113"/>
      <c r="E69" s="63"/>
    </row>
    <row r="70" spans="1:5" ht="25.5">
      <c r="A70" s="179" t="s">
        <v>3732</v>
      </c>
      <c r="B70" s="69" t="s">
        <v>721</v>
      </c>
      <c r="C70" s="113" t="s">
        <v>3944</v>
      </c>
      <c r="D70" s="113"/>
      <c r="E70" s="63"/>
    </row>
    <row r="71" spans="1:5" ht="14.25">
      <c r="A71" s="217" t="s">
        <v>3635</v>
      </c>
      <c r="B71" s="218"/>
      <c r="C71" s="218"/>
      <c r="D71" s="218"/>
      <c r="E71" s="219"/>
    </row>
    <row r="72" spans="1:5" ht="25.5">
      <c r="A72" s="179" t="s">
        <v>3733</v>
      </c>
      <c r="B72" s="64" t="s">
        <v>1783</v>
      </c>
      <c r="C72" s="113" t="s">
        <v>1982</v>
      </c>
      <c r="D72" s="113"/>
      <c r="E72" s="63"/>
    </row>
    <row r="73" spans="1:5" ht="14.25">
      <c r="A73" s="179" t="s">
        <v>3734</v>
      </c>
      <c r="B73" s="64" t="s">
        <v>3636</v>
      </c>
      <c r="C73" s="113" t="s">
        <v>3944</v>
      </c>
      <c r="D73" s="113"/>
      <c r="E73" s="63"/>
    </row>
    <row r="74" spans="1:5" ht="25.5">
      <c r="A74" s="179" t="s">
        <v>3735</v>
      </c>
      <c r="B74" s="69" t="s">
        <v>706</v>
      </c>
      <c r="C74" s="113" t="s">
        <v>3944</v>
      </c>
      <c r="D74" s="113"/>
      <c r="E74" s="63"/>
    </row>
    <row r="75" spans="1:5" ht="38.25">
      <c r="A75" s="179" t="s">
        <v>3736</v>
      </c>
      <c r="B75" s="65" t="s">
        <v>2036</v>
      </c>
      <c r="C75" s="113" t="s">
        <v>3944</v>
      </c>
      <c r="D75" s="113"/>
      <c r="E75" s="63"/>
    </row>
    <row r="76" spans="1:5" ht="38.25">
      <c r="A76" s="179" t="s">
        <v>3737</v>
      </c>
      <c r="B76" s="65" t="s">
        <v>722</v>
      </c>
      <c r="C76" s="113" t="s">
        <v>3944</v>
      </c>
      <c r="D76" s="113"/>
      <c r="E76" s="63"/>
    </row>
    <row r="77" spans="1:5" ht="29.25" customHeight="1">
      <c r="A77" s="215" t="s">
        <v>3653</v>
      </c>
      <c r="B77" s="216"/>
      <c r="C77" s="113"/>
      <c r="D77" s="113"/>
      <c r="E77" s="63"/>
    </row>
    <row r="78" spans="1:5" ht="14.25">
      <c r="A78" s="179" t="s">
        <v>3738</v>
      </c>
      <c r="B78" s="172" t="s">
        <v>3654</v>
      </c>
      <c r="C78" s="113" t="s">
        <v>3944</v>
      </c>
      <c r="D78" s="113"/>
      <c r="E78" s="63"/>
    </row>
    <row r="79" spans="1:5" ht="14.25">
      <c r="A79" s="179" t="s">
        <v>3739</v>
      </c>
      <c r="B79" s="172" t="s">
        <v>3655</v>
      </c>
      <c r="C79" s="113" t="s">
        <v>3944</v>
      </c>
      <c r="D79" s="113"/>
      <c r="E79" s="63"/>
    </row>
    <row r="80" spans="1:5" ht="14.25">
      <c r="A80" s="179" t="s">
        <v>3740</v>
      </c>
      <c r="B80" s="172" t="s">
        <v>3658</v>
      </c>
      <c r="C80" s="113" t="s">
        <v>3944</v>
      </c>
      <c r="D80" s="113"/>
      <c r="E80" s="63"/>
    </row>
    <row r="81" spans="1:5" ht="14.25">
      <c r="A81" s="179" t="s">
        <v>3741</v>
      </c>
      <c r="B81" s="172" t="s">
        <v>3659</v>
      </c>
      <c r="C81" s="113" t="s">
        <v>3944</v>
      </c>
      <c r="D81" s="113"/>
      <c r="E81" s="63"/>
    </row>
    <row r="82" spans="1:5" ht="14.25">
      <c r="A82" s="179" t="s">
        <v>3742</v>
      </c>
      <c r="B82" s="172" t="s">
        <v>3656</v>
      </c>
      <c r="C82" s="113" t="s">
        <v>3944</v>
      </c>
      <c r="D82" s="113"/>
      <c r="E82" s="63"/>
    </row>
    <row r="83" spans="1:5" ht="14.25">
      <c r="A83" s="179" t="s">
        <v>3743</v>
      </c>
      <c r="B83" s="172" t="s">
        <v>3657</v>
      </c>
      <c r="C83" s="113" t="s">
        <v>3944</v>
      </c>
      <c r="D83" s="113"/>
      <c r="E83" s="63"/>
    </row>
    <row r="84" spans="1:5" ht="14.25">
      <c r="A84" s="179" t="s">
        <v>3744</v>
      </c>
      <c r="B84" s="172" t="s">
        <v>3660</v>
      </c>
      <c r="C84" s="113" t="s">
        <v>3944</v>
      </c>
      <c r="D84" s="113"/>
      <c r="E84" s="63"/>
    </row>
    <row r="85" spans="1:5" ht="14.25">
      <c r="A85" s="179" t="s">
        <v>3745</v>
      </c>
      <c r="B85" s="172" t="s">
        <v>3661</v>
      </c>
      <c r="C85" s="113" t="s">
        <v>3944</v>
      </c>
      <c r="D85" s="113"/>
      <c r="E85" s="63"/>
    </row>
    <row r="86" spans="1:5" ht="14.25">
      <c r="A86" s="179" t="s">
        <v>3746</v>
      </c>
      <c r="B86" s="172" t="s">
        <v>2684</v>
      </c>
      <c r="C86" s="113" t="s">
        <v>3944</v>
      </c>
      <c r="D86" s="113"/>
      <c r="E86" s="63"/>
    </row>
    <row r="87" spans="1:5" ht="38.25">
      <c r="A87" s="179" t="s">
        <v>3919</v>
      </c>
      <c r="B87" s="173" t="s">
        <v>3662</v>
      </c>
      <c r="C87" s="113" t="s">
        <v>3944</v>
      </c>
      <c r="D87" s="113"/>
      <c r="E87" s="63"/>
    </row>
    <row r="88" spans="1:5" ht="25.5">
      <c r="A88" s="179" t="s">
        <v>3747</v>
      </c>
      <c r="B88" s="173" t="s">
        <v>3663</v>
      </c>
      <c r="C88" s="113" t="s">
        <v>3944</v>
      </c>
      <c r="D88" s="113"/>
      <c r="E88" s="63"/>
    </row>
    <row r="89" spans="1:5" ht="25.5">
      <c r="A89" s="179" t="s">
        <v>3748</v>
      </c>
      <c r="B89" s="64" t="s">
        <v>723</v>
      </c>
      <c r="C89" s="113" t="s">
        <v>3944</v>
      </c>
      <c r="D89" s="113"/>
      <c r="E89" s="63"/>
    </row>
    <row r="90" spans="1:5" ht="25.5">
      <c r="A90" s="179" t="s">
        <v>3749</v>
      </c>
      <c r="B90" s="64" t="s">
        <v>3652</v>
      </c>
      <c r="C90" s="113" t="s">
        <v>3944</v>
      </c>
      <c r="D90" s="113"/>
      <c r="E90" s="63"/>
    </row>
    <row r="91" spans="1:5" ht="14.25" customHeight="1">
      <c r="A91" s="204" t="s">
        <v>44</v>
      </c>
      <c r="B91" s="204"/>
      <c r="C91" s="204"/>
      <c r="D91" s="204"/>
      <c r="E91" s="204"/>
    </row>
    <row r="92" spans="1:5" ht="51">
      <c r="A92" s="180" t="s">
        <v>3750</v>
      </c>
      <c r="B92" s="40" t="s">
        <v>1847</v>
      </c>
      <c r="C92" s="114" t="s">
        <v>3944</v>
      </c>
      <c r="D92" s="114"/>
      <c r="E92" s="66"/>
    </row>
    <row r="93" spans="1:5" ht="38.25">
      <c r="A93" s="180" t="s">
        <v>3751</v>
      </c>
      <c r="B93" s="40" t="s">
        <v>2037</v>
      </c>
      <c r="C93" s="114" t="s">
        <v>3944</v>
      </c>
      <c r="D93" s="114"/>
      <c r="E93" s="66"/>
    </row>
    <row r="94" spans="1:5" ht="25.5">
      <c r="A94" s="180" t="s">
        <v>3752</v>
      </c>
      <c r="B94" s="12" t="s">
        <v>698</v>
      </c>
      <c r="C94" s="114" t="s">
        <v>3945</v>
      </c>
      <c r="D94" s="114"/>
      <c r="E94" s="66"/>
    </row>
    <row r="95" spans="1:5" ht="25.5">
      <c r="A95" s="180" t="s">
        <v>3753</v>
      </c>
      <c r="B95" s="12" t="s">
        <v>1848</v>
      </c>
      <c r="C95" s="114" t="s">
        <v>3944</v>
      </c>
      <c r="D95" s="114"/>
      <c r="E95" s="66"/>
    </row>
    <row r="96" spans="1:5" ht="25.5">
      <c r="A96" s="180" t="s">
        <v>3754</v>
      </c>
      <c r="B96" s="12" t="s">
        <v>1849</v>
      </c>
      <c r="C96" s="114" t="s">
        <v>3944</v>
      </c>
      <c r="D96" s="114"/>
      <c r="E96" s="66"/>
    </row>
    <row r="97" spans="1:5" ht="25.5">
      <c r="A97" s="180" t="s">
        <v>3755</v>
      </c>
      <c r="B97" s="12" t="s">
        <v>2038</v>
      </c>
      <c r="C97" s="114" t="s">
        <v>1982</v>
      </c>
      <c r="D97" s="114"/>
      <c r="E97" s="66"/>
    </row>
    <row r="98" spans="1:5" ht="14.25" customHeight="1">
      <c r="A98" s="204" t="s">
        <v>3962</v>
      </c>
      <c r="B98" s="204"/>
      <c r="C98" s="204"/>
      <c r="D98" s="204"/>
      <c r="E98" s="204"/>
    </row>
    <row r="99" spans="1:5" ht="38.25">
      <c r="A99" s="180" t="s">
        <v>3756</v>
      </c>
      <c r="B99" s="12" t="s">
        <v>3963</v>
      </c>
      <c r="C99" s="114" t="s">
        <v>3944</v>
      </c>
      <c r="D99" s="114"/>
      <c r="E99" s="66"/>
    </row>
    <row r="100" spans="1:5" ht="25.5">
      <c r="A100" s="180" t="s">
        <v>3757</v>
      </c>
      <c r="B100" s="12" t="s">
        <v>4252</v>
      </c>
      <c r="C100" s="114" t="s">
        <v>3944</v>
      </c>
      <c r="D100" s="114"/>
      <c r="E100" s="66"/>
    </row>
    <row r="101" spans="1:5" ht="25.5">
      <c r="A101" s="180" t="s">
        <v>3758</v>
      </c>
      <c r="B101" s="12" t="s">
        <v>4253</v>
      </c>
      <c r="C101" s="114" t="s">
        <v>3944</v>
      </c>
      <c r="D101" s="114"/>
      <c r="E101" s="66"/>
    </row>
    <row r="102" spans="1:5" ht="25.5">
      <c r="A102" s="180" t="s">
        <v>3759</v>
      </c>
      <c r="B102" s="12" t="s">
        <v>2535</v>
      </c>
      <c r="C102" s="114" t="s">
        <v>3944</v>
      </c>
      <c r="D102" s="114"/>
      <c r="E102" s="66"/>
    </row>
    <row r="103" spans="1:5" ht="25.5">
      <c r="A103" s="180" t="s">
        <v>3760</v>
      </c>
      <c r="B103" s="12" t="s">
        <v>3964</v>
      </c>
      <c r="C103" s="114" t="s">
        <v>3944</v>
      </c>
      <c r="D103" s="114"/>
      <c r="E103" s="66"/>
    </row>
    <row r="104" spans="1:5" ht="25.5">
      <c r="A104" s="180" t="s">
        <v>3761</v>
      </c>
      <c r="B104" s="14" t="s">
        <v>699</v>
      </c>
      <c r="C104" s="114" t="s">
        <v>3944</v>
      </c>
      <c r="D104" s="114"/>
      <c r="E104" s="66"/>
    </row>
    <row r="105" spans="1:5" ht="14.25">
      <c r="A105" s="200" t="s">
        <v>411</v>
      </c>
      <c r="B105" s="200"/>
      <c r="C105" s="200"/>
      <c r="D105" s="200"/>
      <c r="E105" s="200"/>
    </row>
    <row r="106" spans="1:5" ht="25.5">
      <c r="A106" s="179" t="s">
        <v>3762</v>
      </c>
      <c r="B106" s="64" t="s">
        <v>695</v>
      </c>
      <c r="C106" s="113" t="s">
        <v>3944</v>
      </c>
      <c r="D106" s="113"/>
      <c r="E106" s="63"/>
    </row>
    <row r="107" spans="1:5" ht="29.25" customHeight="1">
      <c r="A107" s="215" t="s">
        <v>3622</v>
      </c>
      <c r="B107" s="216"/>
      <c r="C107" s="113"/>
      <c r="D107" s="113"/>
      <c r="E107" s="63"/>
    </row>
    <row r="108" spans="1:5" ht="14.25">
      <c r="A108" s="179" t="s">
        <v>3763</v>
      </c>
      <c r="B108" s="172" t="s">
        <v>3608</v>
      </c>
      <c r="C108" s="113" t="s">
        <v>3944</v>
      </c>
      <c r="D108" s="113"/>
      <c r="E108" s="63"/>
    </row>
    <row r="109" spans="1:5" ht="14.25">
      <c r="A109" s="179" t="s">
        <v>3920</v>
      </c>
      <c r="B109" s="172" t="s">
        <v>3620</v>
      </c>
      <c r="C109" s="113" t="s">
        <v>3944</v>
      </c>
      <c r="D109" s="113"/>
      <c r="E109" s="63"/>
    </row>
    <row r="110" spans="1:5" ht="14.25">
      <c r="A110" s="179" t="s">
        <v>3921</v>
      </c>
      <c r="B110" s="172" t="s">
        <v>3609</v>
      </c>
      <c r="C110" s="113" t="s">
        <v>3945</v>
      </c>
      <c r="D110" s="113"/>
      <c r="E110" s="63"/>
    </row>
    <row r="111" spans="1:5" ht="14.25">
      <c r="A111" s="179" t="s">
        <v>3764</v>
      </c>
      <c r="B111" s="172" t="s">
        <v>3613</v>
      </c>
      <c r="C111" s="113" t="s">
        <v>3944</v>
      </c>
      <c r="D111" s="113"/>
      <c r="E111" s="63"/>
    </row>
    <row r="112" spans="1:5" ht="25.5">
      <c r="A112" s="179" t="s">
        <v>3765</v>
      </c>
      <c r="B112" s="172" t="s">
        <v>3612</v>
      </c>
      <c r="C112" s="113" t="s">
        <v>3945</v>
      </c>
      <c r="D112" s="113"/>
      <c r="E112" s="63"/>
    </row>
    <row r="113" spans="1:5" ht="14.25">
      <c r="A113" s="179" t="s">
        <v>3766</v>
      </c>
      <c r="B113" s="172" t="s">
        <v>3611</v>
      </c>
      <c r="C113" s="113" t="s">
        <v>3944</v>
      </c>
      <c r="D113" s="113"/>
      <c r="E113" s="63"/>
    </row>
    <row r="114" spans="1:5" ht="14.25">
      <c r="A114" s="179" t="s">
        <v>3767</v>
      </c>
      <c r="B114" s="172" t="s">
        <v>3610</v>
      </c>
      <c r="C114" s="113" t="s">
        <v>3944</v>
      </c>
      <c r="D114" s="113"/>
      <c r="E114" s="63"/>
    </row>
    <row r="115" spans="1:5" ht="30" customHeight="1">
      <c r="A115" s="215" t="s">
        <v>3623</v>
      </c>
      <c r="B115" s="216"/>
      <c r="C115" s="113"/>
      <c r="D115" s="113"/>
      <c r="E115" s="63"/>
    </row>
    <row r="116" spans="1:5" ht="14.25">
      <c r="A116" s="179" t="s">
        <v>3768</v>
      </c>
      <c r="B116" s="172" t="s">
        <v>3614</v>
      </c>
      <c r="C116" s="113" t="s">
        <v>3944</v>
      </c>
      <c r="D116" s="113"/>
      <c r="E116" s="63"/>
    </row>
    <row r="117" spans="1:5" ht="14.25">
      <c r="A117" s="179" t="s">
        <v>3769</v>
      </c>
      <c r="B117" s="172" t="s">
        <v>3967</v>
      </c>
      <c r="C117" s="113" t="s">
        <v>3944</v>
      </c>
      <c r="D117" s="113"/>
      <c r="E117" s="63"/>
    </row>
    <row r="118" spans="1:5" ht="14.25">
      <c r="A118" s="179" t="s">
        <v>3770</v>
      </c>
      <c r="B118" s="172" t="s">
        <v>3615</v>
      </c>
      <c r="C118" s="113" t="s">
        <v>3944</v>
      </c>
      <c r="D118" s="113"/>
      <c r="E118" s="63"/>
    </row>
    <row r="119" spans="1:5" ht="14.25">
      <c r="A119" s="179" t="s">
        <v>3771</v>
      </c>
      <c r="B119" s="172" t="s">
        <v>3616</v>
      </c>
      <c r="C119" s="113" t="s">
        <v>3944</v>
      </c>
      <c r="D119" s="113"/>
      <c r="E119" s="63"/>
    </row>
    <row r="120" spans="1:5" ht="14.25">
      <c r="A120" s="179" t="s">
        <v>3772</v>
      </c>
      <c r="B120" s="172" t="s">
        <v>3617</v>
      </c>
      <c r="C120" s="113" t="s">
        <v>3944</v>
      </c>
      <c r="D120" s="113"/>
      <c r="E120" s="63"/>
    </row>
    <row r="121" spans="1:5" ht="14.25">
      <c r="A121" s="179" t="s">
        <v>3773</v>
      </c>
      <c r="B121" s="172" t="s">
        <v>3965</v>
      </c>
      <c r="C121" s="113" t="s">
        <v>3944</v>
      </c>
      <c r="D121" s="113"/>
      <c r="E121" s="63"/>
    </row>
    <row r="122" spans="1:5" ht="14.25">
      <c r="A122" s="179" t="s">
        <v>3774</v>
      </c>
      <c r="B122" s="172" t="s">
        <v>3966</v>
      </c>
      <c r="C122" s="113" t="s">
        <v>3944</v>
      </c>
      <c r="D122" s="113"/>
      <c r="E122" s="63"/>
    </row>
    <row r="123" spans="1:5" ht="14.25">
      <c r="A123" s="179" t="s">
        <v>3775</v>
      </c>
      <c r="B123" s="172" t="s">
        <v>3968</v>
      </c>
      <c r="C123" s="113" t="s">
        <v>3944</v>
      </c>
      <c r="D123" s="113"/>
      <c r="E123" s="63"/>
    </row>
    <row r="124" spans="1:5" ht="14.25">
      <c r="A124" s="179" t="s">
        <v>3776</v>
      </c>
      <c r="B124" s="172" t="s">
        <v>3618</v>
      </c>
      <c r="C124" s="113" t="s">
        <v>3944</v>
      </c>
      <c r="D124" s="113"/>
      <c r="E124" s="63"/>
    </row>
    <row r="125" spans="1:5" ht="14.25">
      <c r="A125" s="179" t="s">
        <v>3777</v>
      </c>
      <c r="B125" s="172" t="s">
        <v>3816</v>
      </c>
      <c r="C125" s="113" t="s">
        <v>3944</v>
      </c>
      <c r="D125" s="113"/>
      <c r="E125" s="63"/>
    </row>
    <row r="126" spans="1:5" ht="14.25">
      <c r="A126" s="179" t="s">
        <v>3778</v>
      </c>
      <c r="B126" s="172" t="s">
        <v>3619</v>
      </c>
      <c r="C126" s="113" t="s">
        <v>3944</v>
      </c>
      <c r="D126" s="113"/>
      <c r="E126" s="63"/>
    </row>
    <row r="127" spans="1:5" ht="14.25">
      <c r="A127" s="179" t="s">
        <v>3779</v>
      </c>
      <c r="B127" s="172" t="s">
        <v>3610</v>
      </c>
      <c r="C127" s="113" t="s">
        <v>3944</v>
      </c>
      <c r="D127" s="113"/>
      <c r="E127" s="63"/>
    </row>
    <row r="128" spans="1:5" ht="29.25" customHeight="1">
      <c r="A128" s="215" t="s">
        <v>3621</v>
      </c>
      <c r="B128" s="216"/>
      <c r="C128" s="113"/>
      <c r="D128" s="113"/>
      <c r="E128" s="63"/>
    </row>
    <row r="129" spans="1:5" ht="14.25">
      <c r="A129" s="179" t="s">
        <v>3780</v>
      </c>
      <c r="B129" s="172" t="s">
        <v>3624</v>
      </c>
      <c r="C129" s="113" t="s">
        <v>3944</v>
      </c>
      <c r="D129" s="113"/>
      <c r="E129" s="63"/>
    </row>
    <row r="130" spans="1:5" ht="14.25">
      <c r="A130" s="179" t="s">
        <v>3781</v>
      </c>
      <c r="B130" s="172" t="s">
        <v>1347</v>
      </c>
      <c r="C130" s="113" t="s">
        <v>3944</v>
      </c>
      <c r="D130" s="113"/>
      <c r="E130" s="63"/>
    </row>
    <row r="131" spans="1:5" ht="14.25">
      <c r="A131" s="179" t="s">
        <v>3782</v>
      </c>
      <c r="B131" s="172" t="s">
        <v>1348</v>
      </c>
      <c r="C131" s="113" t="s">
        <v>3944</v>
      </c>
      <c r="D131" s="113"/>
      <c r="E131" s="63"/>
    </row>
    <row r="132" spans="1:5" ht="14.25">
      <c r="A132" s="179" t="s">
        <v>3783</v>
      </c>
      <c r="B132" s="172" t="s">
        <v>3625</v>
      </c>
      <c r="C132" s="113" t="s">
        <v>3944</v>
      </c>
      <c r="D132" s="113"/>
      <c r="E132" s="63"/>
    </row>
    <row r="133" spans="1:5" ht="14.25">
      <c r="A133" s="179" t="s">
        <v>3784</v>
      </c>
      <c r="B133" s="172" t="s">
        <v>3626</v>
      </c>
      <c r="C133" s="113" t="s">
        <v>3944</v>
      </c>
      <c r="D133" s="113"/>
      <c r="E133" s="63"/>
    </row>
    <row r="134" spans="1:5" ht="14.25">
      <c r="A134" s="179" t="s">
        <v>3785</v>
      </c>
      <c r="B134" s="172" t="s">
        <v>3627</v>
      </c>
      <c r="C134" s="113" t="s">
        <v>3944</v>
      </c>
      <c r="D134" s="113"/>
      <c r="E134" s="63"/>
    </row>
    <row r="135" spans="1:5" ht="14.25">
      <c r="A135" s="179" t="s">
        <v>3786</v>
      </c>
      <c r="B135" s="172" t="s">
        <v>3628</v>
      </c>
      <c r="C135" s="113" t="s">
        <v>3944</v>
      </c>
      <c r="D135" s="113"/>
      <c r="E135" s="63"/>
    </row>
    <row r="136" spans="1:5" ht="14.25">
      <c r="A136" s="179" t="s">
        <v>3787</v>
      </c>
      <c r="B136" s="172" t="s">
        <v>3629</v>
      </c>
      <c r="C136" s="113" t="s">
        <v>3944</v>
      </c>
      <c r="D136" s="113"/>
      <c r="E136" s="63"/>
    </row>
    <row r="137" spans="1:5" ht="14.25">
      <c r="A137" s="179" t="s">
        <v>3788</v>
      </c>
      <c r="B137" s="172" t="s">
        <v>3630</v>
      </c>
      <c r="C137" s="113" t="s">
        <v>3944</v>
      </c>
      <c r="D137" s="113"/>
      <c r="E137" s="63"/>
    </row>
    <row r="138" spans="1:5" ht="14.25">
      <c r="A138" s="179" t="s">
        <v>3789</v>
      </c>
      <c r="B138" s="172" t="s">
        <v>3631</v>
      </c>
      <c r="C138" s="113" t="s">
        <v>3944</v>
      </c>
      <c r="D138" s="113"/>
      <c r="E138" s="63"/>
    </row>
    <row r="139" spans="1:5" ht="14.25">
      <c r="A139" s="179" t="s">
        <v>3790</v>
      </c>
      <c r="B139" s="172" t="s">
        <v>3632</v>
      </c>
      <c r="C139" s="113" t="s">
        <v>3944</v>
      </c>
      <c r="D139" s="113"/>
      <c r="E139" s="63"/>
    </row>
    <row r="140" spans="1:5" ht="14.25">
      <c r="A140" s="179" t="s">
        <v>3791</v>
      </c>
      <c r="B140" s="172" t="s">
        <v>3610</v>
      </c>
      <c r="C140" s="113" t="s">
        <v>3944</v>
      </c>
      <c r="D140" s="113"/>
      <c r="E140" s="63"/>
    </row>
    <row r="141" spans="1:5" ht="38.25">
      <c r="A141" s="179" t="s">
        <v>3792</v>
      </c>
      <c r="B141" s="64" t="s">
        <v>696</v>
      </c>
      <c r="C141" s="113" t="s">
        <v>3944</v>
      </c>
      <c r="D141" s="113"/>
      <c r="E141" s="63"/>
    </row>
    <row r="142" spans="1:5" ht="25.5">
      <c r="A142" s="179" t="s">
        <v>3793</v>
      </c>
      <c r="B142" s="64" t="s">
        <v>3649</v>
      </c>
      <c r="C142" s="113" t="s">
        <v>3944</v>
      </c>
      <c r="D142" s="113"/>
      <c r="E142" s="63"/>
    </row>
    <row r="143" spans="1:5" ht="25.5">
      <c r="A143" s="179" t="s">
        <v>3794</v>
      </c>
      <c r="B143" s="64" t="s">
        <v>4254</v>
      </c>
      <c r="C143" s="113" t="s">
        <v>3944</v>
      </c>
      <c r="D143" s="113"/>
      <c r="E143" s="63"/>
    </row>
    <row r="144" spans="1:5" ht="25.5">
      <c r="A144" s="179" t="s">
        <v>3795</v>
      </c>
      <c r="B144" s="64" t="s">
        <v>3650</v>
      </c>
      <c r="C144" s="113" t="s">
        <v>3944</v>
      </c>
      <c r="D144" s="113"/>
      <c r="E144" s="63"/>
    </row>
    <row r="145" spans="1:5" ht="25.5">
      <c r="A145" s="179" t="s">
        <v>3796</v>
      </c>
      <c r="B145" s="64" t="s">
        <v>3651</v>
      </c>
      <c r="C145" s="113" t="s">
        <v>3944</v>
      </c>
      <c r="D145" s="113"/>
      <c r="E145" s="63"/>
    </row>
    <row r="146" spans="1:5" ht="25.5">
      <c r="A146" s="179" t="s">
        <v>3797</v>
      </c>
      <c r="B146" s="64" t="s">
        <v>3633</v>
      </c>
      <c r="C146" s="113" t="s">
        <v>3944</v>
      </c>
      <c r="D146" s="113"/>
      <c r="E146" s="63"/>
    </row>
    <row r="147" spans="1:5" ht="25.5">
      <c r="A147" s="179" t="s">
        <v>3798</v>
      </c>
      <c r="B147" s="64" t="s">
        <v>3634</v>
      </c>
      <c r="C147" s="113" t="s">
        <v>3944</v>
      </c>
      <c r="D147" s="113"/>
      <c r="E147" s="63"/>
    </row>
    <row r="148" spans="1:5" ht="25.5">
      <c r="A148" s="179" t="s">
        <v>3799</v>
      </c>
      <c r="B148" s="64" t="s">
        <v>697</v>
      </c>
      <c r="C148" s="113" t="s">
        <v>3944</v>
      </c>
      <c r="D148" s="113"/>
      <c r="E148" s="63"/>
    </row>
    <row r="149" spans="1:5" ht="14.25">
      <c r="A149" s="200" t="s">
        <v>413</v>
      </c>
      <c r="B149" s="200"/>
      <c r="C149" s="200"/>
      <c r="D149" s="200"/>
      <c r="E149" s="200"/>
    </row>
    <row r="150" spans="1:5" ht="14.25">
      <c r="A150" s="90" t="s">
        <v>3800</v>
      </c>
      <c r="B150" s="69" t="s">
        <v>700</v>
      </c>
      <c r="C150" s="115" t="s">
        <v>3945</v>
      </c>
      <c r="D150" s="115"/>
      <c r="E150" s="68"/>
    </row>
    <row r="151" spans="1:5" ht="14.25">
      <c r="A151" s="90" t="s">
        <v>3801</v>
      </c>
      <c r="B151" s="69" t="s">
        <v>701</v>
      </c>
      <c r="C151" s="115" t="s">
        <v>3945</v>
      </c>
      <c r="D151" s="115"/>
      <c r="E151" s="68"/>
    </row>
    <row r="152" spans="1:5" ht="25.5">
      <c r="A152" s="90" t="s">
        <v>3802</v>
      </c>
      <c r="B152" s="69" t="s">
        <v>715</v>
      </c>
      <c r="C152" s="115" t="s">
        <v>3944</v>
      </c>
      <c r="D152" s="115"/>
      <c r="E152" s="68"/>
    </row>
    <row r="153" spans="1:5" ht="25.5">
      <c r="A153" s="90" t="s">
        <v>3803</v>
      </c>
      <c r="B153" s="64" t="s">
        <v>716</v>
      </c>
      <c r="C153" s="115" t="s">
        <v>3944</v>
      </c>
      <c r="D153" s="115"/>
      <c r="E153" s="68"/>
    </row>
    <row r="154" spans="1:5" ht="25.5">
      <c r="A154" s="90" t="s">
        <v>3804</v>
      </c>
      <c r="B154" s="65" t="s">
        <v>705</v>
      </c>
      <c r="C154" s="115" t="s">
        <v>3945</v>
      </c>
      <c r="D154" s="115"/>
      <c r="E154" s="68"/>
    </row>
    <row r="155" spans="1:5" ht="25.5">
      <c r="A155" s="90" t="s">
        <v>3805</v>
      </c>
      <c r="B155" s="65" t="s">
        <v>1674</v>
      </c>
      <c r="C155" s="115" t="s">
        <v>3944</v>
      </c>
      <c r="D155" s="115"/>
      <c r="E155" s="68"/>
    </row>
    <row r="156" spans="1:5" ht="25.5">
      <c r="A156" s="90" t="s">
        <v>3806</v>
      </c>
      <c r="B156" s="65" t="s">
        <v>1675</v>
      </c>
      <c r="C156" s="115" t="s">
        <v>1982</v>
      </c>
      <c r="D156" s="115"/>
      <c r="E156" s="68"/>
    </row>
    <row r="157" spans="1:5" ht="25.5">
      <c r="A157" s="90" t="s">
        <v>3807</v>
      </c>
      <c r="B157" s="65" t="s">
        <v>1676</v>
      </c>
      <c r="C157" s="115" t="s">
        <v>1982</v>
      </c>
      <c r="D157" s="115"/>
      <c r="E157" s="68"/>
    </row>
    <row r="158" spans="1:5" ht="25.5">
      <c r="A158" s="90" t="s">
        <v>3808</v>
      </c>
      <c r="B158" s="65" t="s">
        <v>1677</v>
      </c>
      <c r="C158" s="115" t="s">
        <v>1982</v>
      </c>
      <c r="D158" s="115"/>
      <c r="E158" s="68"/>
    </row>
    <row r="159" spans="1:5" ht="25.5">
      <c r="A159" s="90" t="s">
        <v>3809</v>
      </c>
      <c r="B159" s="65" t="s">
        <v>1678</v>
      </c>
      <c r="C159" s="115" t="s">
        <v>3945</v>
      </c>
      <c r="D159" s="115"/>
      <c r="E159" s="68"/>
    </row>
    <row r="160" spans="1:5" ht="38.25">
      <c r="A160" s="90" t="s">
        <v>3810</v>
      </c>
      <c r="B160" s="65" t="s">
        <v>1581</v>
      </c>
      <c r="C160" s="115" t="s">
        <v>3945</v>
      </c>
      <c r="D160" s="115"/>
      <c r="E160" s="68"/>
    </row>
    <row r="161" spans="1:5" ht="38.25">
      <c r="A161" s="90" t="s">
        <v>3811</v>
      </c>
      <c r="B161" s="65" t="s">
        <v>1580</v>
      </c>
      <c r="C161" s="115" t="s">
        <v>3944</v>
      </c>
      <c r="D161" s="115"/>
      <c r="E161" s="68"/>
    </row>
    <row r="162" spans="1:5" ht="25.5">
      <c r="A162" s="90" t="s">
        <v>3812</v>
      </c>
      <c r="B162" s="38" t="s">
        <v>1584</v>
      </c>
      <c r="C162" s="115" t="s">
        <v>3944</v>
      </c>
      <c r="D162" s="115"/>
      <c r="E162" s="68"/>
    </row>
    <row r="163" spans="1:5" ht="25.5">
      <c r="A163" s="90" t="s">
        <v>3813</v>
      </c>
      <c r="B163" s="65" t="s">
        <v>1582</v>
      </c>
      <c r="C163" s="115" t="s">
        <v>3944</v>
      </c>
      <c r="D163" s="115"/>
      <c r="E163" s="68"/>
    </row>
    <row r="164" spans="1:5" ht="25.5">
      <c r="A164" s="90" t="s">
        <v>3814</v>
      </c>
      <c r="B164" s="65" t="s">
        <v>510</v>
      </c>
      <c r="C164" s="115" t="s">
        <v>3944</v>
      </c>
      <c r="D164" s="115"/>
      <c r="E164" s="68"/>
    </row>
    <row r="165" spans="1:5" ht="25.5">
      <c r="A165" s="90" t="s">
        <v>4255</v>
      </c>
      <c r="B165" s="64" t="s">
        <v>717</v>
      </c>
      <c r="C165" s="115" t="s">
        <v>3944</v>
      </c>
      <c r="D165" s="115"/>
      <c r="E165" s="68"/>
    </row>
    <row r="166" spans="1:5" ht="25.5">
      <c r="A166" s="90" t="s">
        <v>4256</v>
      </c>
      <c r="B166" s="64" t="s">
        <v>1583</v>
      </c>
      <c r="C166" s="115" t="s">
        <v>3945</v>
      </c>
      <c r="D166" s="115"/>
      <c r="E166" s="68"/>
    </row>
    <row r="167" spans="1:5" ht="25.5">
      <c r="A167" s="90" t="s">
        <v>4257</v>
      </c>
      <c r="B167" s="64" t="s">
        <v>2484</v>
      </c>
      <c r="C167" s="115" t="s">
        <v>3944</v>
      </c>
      <c r="D167" s="115"/>
      <c r="E167" s="68"/>
    </row>
    <row r="168" spans="1:5" ht="14.25">
      <c r="A168" s="109"/>
      <c r="B168" s="70"/>
      <c r="C168" s="148"/>
      <c r="D168" s="148"/>
      <c r="E168" s="110"/>
    </row>
    <row r="169" ht="14.25">
      <c r="B169" s="111"/>
    </row>
    <row r="170" ht="14.25">
      <c r="B170" s="111"/>
    </row>
    <row r="171" ht="14.25">
      <c r="B171" s="111"/>
    </row>
    <row r="173" ht="14.25">
      <c r="B173" s="111"/>
    </row>
    <row r="174" ht="14.25">
      <c r="B174" s="111"/>
    </row>
    <row r="175" ht="14.25">
      <c r="B175" s="111"/>
    </row>
    <row r="176" ht="14.25">
      <c r="B176" s="111"/>
    </row>
    <row r="177" ht="14.25">
      <c r="B177" s="111"/>
    </row>
  </sheetData>
  <sheetProtection/>
  <mergeCells count="15">
    <mergeCell ref="A149:E149"/>
    <mergeCell ref="A37:E37"/>
    <mergeCell ref="A1:E1"/>
    <mergeCell ref="A3:E3"/>
    <mergeCell ref="A91:E91"/>
    <mergeCell ref="A98:E98"/>
    <mergeCell ref="A105:E105"/>
    <mergeCell ref="A49:B49"/>
    <mergeCell ref="A107:B107"/>
    <mergeCell ref="A115:B115"/>
    <mergeCell ref="A128:B128"/>
    <mergeCell ref="A71:E71"/>
    <mergeCell ref="A42:B42"/>
    <mergeCell ref="A77:B77"/>
    <mergeCell ref="A23:B23"/>
  </mergeCells>
  <printOptions/>
  <pageMargins left="0.5" right="0.5" top="0.9" bottom="0.75" header="0.3" footer="0.3"/>
  <pageSetup fitToHeight="99" horizontalDpi="600" verticalDpi="600" orientation="landscape" r:id="rId1"/>
  <headerFooter>
    <oddHeader>&amp;C&amp;"Arial,Bold"&amp;12Scott County ERP System Planning Project
&amp;"Arial,Regular"Functional and Technical Requirements Worksheet</oddHeader>
    <oddFooter>&amp;L&amp;"Arial,Regular"&amp;10Attachment A - Budget&amp;C&amp;"Arial,Regular"&amp;10Page &amp;P of &amp;N&amp;R&amp;"Arial,Regular"&amp;10February 8, 2012</oddFooter>
  </headerFooter>
</worksheet>
</file>

<file path=xl/worksheets/sheet5.xml><?xml version="1.0" encoding="utf-8"?>
<worksheet xmlns="http://schemas.openxmlformats.org/spreadsheetml/2006/main" xmlns:r="http://schemas.openxmlformats.org/officeDocument/2006/relationships">
  <sheetPr>
    <tabColor rgb="FF0070C0"/>
  </sheetPr>
  <dimension ref="A1:E253"/>
  <sheetViews>
    <sheetView zoomScalePageLayoutView="0" workbookViewId="0" topLeftCell="A1">
      <selection activeCell="A2" sqref="A2"/>
    </sheetView>
  </sheetViews>
  <sheetFormatPr defaultColWidth="9.140625" defaultRowHeight="15"/>
  <cols>
    <col min="1" max="1" width="8.8515625" style="92" customWidth="1"/>
    <col min="2" max="2" width="59.140625" style="0" customWidth="1"/>
    <col min="3" max="4" width="11.57421875" style="116" customWidth="1"/>
    <col min="5" max="5" width="33.140625" style="0" customWidth="1"/>
  </cols>
  <sheetData>
    <row r="1" spans="1:5" ht="15.75">
      <c r="A1" s="221" t="s">
        <v>2488</v>
      </c>
      <c r="B1" s="221"/>
      <c r="C1" s="221"/>
      <c r="D1" s="221"/>
      <c r="E1" s="221"/>
    </row>
    <row r="2" spans="1:5" ht="30">
      <c r="A2" s="32" t="s">
        <v>37</v>
      </c>
      <c r="B2" s="31" t="s">
        <v>38</v>
      </c>
      <c r="C2" s="31" t="s">
        <v>39</v>
      </c>
      <c r="D2" s="31" t="s">
        <v>4449</v>
      </c>
      <c r="E2" s="31" t="s">
        <v>40</v>
      </c>
    </row>
    <row r="3" spans="1:5" ht="15">
      <c r="A3" s="222" t="s">
        <v>41</v>
      </c>
      <c r="B3" s="223"/>
      <c r="C3" s="223"/>
      <c r="D3" s="223"/>
      <c r="E3" s="224"/>
    </row>
    <row r="4" spans="1:5" ht="38.25">
      <c r="A4" s="161" t="s">
        <v>3354</v>
      </c>
      <c r="B4" s="40" t="s">
        <v>2536</v>
      </c>
      <c r="C4" s="114" t="s">
        <v>3944</v>
      </c>
      <c r="D4" s="114"/>
      <c r="E4" s="42"/>
    </row>
    <row r="5" spans="1:5" ht="38.25">
      <c r="A5" s="180" t="s">
        <v>3408</v>
      </c>
      <c r="B5" s="40" t="s">
        <v>3899</v>
      </c>
      <c r="C5" s="114" t="s">
        <v>3944</v>
      </c>
      <c r="D5" s="114"/>
      <c r="E5" s="42"/>
    </row>
    <row r="6" spans="1:5" ht="38.25">
      <c r="A6" s="180" t="s">
        <v>3926</v>
      </c>
      <c r="B6" s="49" t="s">
        <v>3362</v>
      </c>
      <c r="C6" s="114" t="s">
        <v>3944</v>
      </c>
      <c r="D6" s="114"/>
      <c r="E6" s="42"/>
    </row>
    <row r="7" spans="1:5" ht="38.25">
      <c r="A7" s="180" t="s">
        <v>3927</v>
      </c>
      <c r="B7" s="40" t="s">
        <v>2543</v>
      </c>
      <c r="C7" s="114" t="s">
        <v>3944</v>
      </c>
      <c r="D7" s="114"/>
      <c r="E7" s="42"/>
    </row>
    <row r="8" spans="1:5" ht="25.5">
      <c r="A8" s="180" t="s">
        <v>3409</v>
      </c>
      <c r="B8" s="40" t="s">
        <v>2544</v>
      </c>
      <c r="C8" s="114" t="s">
        <v>3944</v>
      </c>
      <c r="D8" s="114"/>
      <c r="E8" s="42"/>
    </row>
    <row r="9" spans="1:5" ht="25.5">
      <c r="A9" s="180" t="s">
        <v>3410</v>
      </c>
      <c r="B9" s="14" t="s">
        <v>638</v>
      </c>
      <c r="C9" s="114" t="s">
        <v>3944</v>
      </c>
      <c r="D9" s="114"/>
      <c r="E9" s="42"/>
    </row>
    <row r="10" spans="1:5" ht="25.5">
      <c r="A10" s="180" t="s">
        <v>3411</v>
      </c>
      <c r="B10" s="14" t="s">
        <v>576</v>
      </c>
      <c r="C10" s="114" t="s">
        <v>3944</v>
      </c>
      <c r="D10" s="114"/>
      <c r="E10" s="42"/>
    </row>
    <row r="11" spans="1:5" ht="25.5">
      <c r="A11" s="180" t="s">
        <v>3412</v>
      </c>
      <c r="B11" s="12" t="s">
        <v>1599</v>
      </c>
      <c r="C11" s="114" t="s">
        <v>3944</v>
      </c>
      <c r="D11" s="114"/>
      <c r="E11" s="42"/>
    </row>
    <row r="12" spans="1:5" ht="25.5">
      <c r="A12" s="180" t="s">
        <v>3413</v>
      </c>
      <c r="B12" s="12" t="s">
        <v>578</v>
      </c>
      <c r="C12" s="114" t="s">
        <v>3944</v>
      </c>
      <c r="D12" s="114"/>
      <c r="E12" s="42"/>
    </row>
    <row r="13" spans="1:5" ht="25.5">
      <c r="A13" s="180" t="s">
        <v>3414</v>
      </c>
      <c r="B13" s="12" t="s">
        <v>579</v>
      </c>
      <c r="C13" s="114" t="s">
        <v>3944</v>
      </c>
      <c r="D13" s="114"/>
      <c r="E13" s="42"/>
    </row>
    <row r="14" spans="1:5" ht="25.5">
      <c r="A14" s="180" t="s">
        <v>3415</v>
      </c>
      <c r="B14" s="12" t="s">
        <v>1851</v>
      </c>
      <c r="C14" s="114" t="s">
        <v>3944</v>
      </c>
      <c r="D14" s="114"/>
      <c r="E14" s="42"/>
    </row>
    <row r="15" spans="1:5" ht="25.5">
      <c r="A15" s="180" t="s">
        <v>3416</v>
      </c>
      <c r="B15" s="12" t="s">
        <v>3367</v>
      </c>
      <c r="C15" s="114" t="s">
        <v>3944</v>
      </c>
      <c r="D15" s="114"/>
      <c r="E15" s="42"/>
    </row>
    <row r="16" spans="1:5" ht="38.25">
      <c r="A16" s="180" t="s">
        <v>3417</v>
      </c>
      <c r="B16" s="12" t="s">
        <v>3363</v>
      </c>
      <c r="C16" s="114" t="s">
        <v>3944</v>
      </c>
      <c r="D16" s="114"/>
      <c r="E16" s="42"/>
    </row>
    <row r="17" spans="1:5" ht="25.5">
      <c r="A17" s="180" t="s">
        <v>3418</v>
      </c>
      <c r="B17" s="12" t="s">
        <v>3364</v>
      </c>
      <c r="C17" s="114" t="s">
        <v>3944</v>
      </c>
      <c r="D17" s="114"/>
      <c r="E17" s="42"/>
    </row>
    <row r="18" spans="1:5" ht="25.5">
      <c r="A18" s="180" t="s">
        <v>3928</v>
      </c>
      <c r="B18" s="12" t="s">
        <v>3365</v>
      </c>
      <c r="C18" s="114" t="s">
        <v>3944</v>
      </c>
      <c r="D18" s="114"/>
      <c r="E18" s="42"/>
    </row>
    <row r="19" spans="1:5" ht="25.5">
      <c r="A19" s="180" t="s">
        <v>3419</v>
      </c>
      <c r="B19" s="12" t="s">
        <v>3366</v>
      </c>
      <c r="C19" s="114" t="s">
        <v>3944</v>
      </c>
      <c r="D19" s="114"/>
      <c r="E19" s="42"/>
    </row>
    <row r="20" spans="1:5" ht="25.5">
      <c r="A20" s="180" t="s">
        <v>3420</v>
      </c>
      <c r="B20" s="12" t="s">
        <v>3368</v>
      </c>
      <c r="C20" s="114" t="s">
        <v>3944</v>
      </c>
      <c r="D20" s="114"/>
      <c r="E20" s="42"/>
    </row>
    <row r="21" spans="1:5" ht="15">
      <c r="A21" s="229" t="s">
        <v>3344</v>
      </c>
      <c r="B21" s="230"/>
      <c r="C21" s="230"/>
      <c r="D21" s="230"/>
      <c r="E21" s="231"/>
    </row>
    <row r="22" spans="1:5" ht="38.25">
      <c r="A22" s="180" t="s">
        <v>3421</v>
      </c>
      <c r="B22" s="40" t="s">
        <v>3355</v>
      </c>
      <c r="C22" s="114" t="s">
        <v>3944</v>
      </c>
      <c r="D22" s="114"/>
      <c r="E22" s="42"/>
    </row>
    <row r="23" spans="1:5" ht="27.75" customHeight="1">
      <c r="A23" s="211" t="s">
        <v>553</v>
      </c>
      <c r="B23" s="211"/>
      <c r="C23" s="114"/>
      <c r="D23" s="114"/>
      <c r="E23" s="42"/>
    </row>
    <row r="24" spans="1:5" ht="15">
      <c r="A24" s="179" t="s">
        <v>3422</v>
      </c>
      <c r="B24" s="50" t="s">
        <v>541</v>
      </c>
      <c r="C24" s="114" t="s">
        <v>3945</v>
      </c>
      <c r="D24" s="114"/>
      <c r="E24" s="42"/>
    </row>
    <row r="25" spans="1:5" ht="15">
      <c r="A25" s="179" t="s">
        <v>3423</v>
      </c>
      <c r="B25" s="50" t="s">
        <v>2022</v>
      </c>
      <c r="C25" s="114" t="s">
        <v>3944</v>
      </c>
      <c r="D25" s="114"/>
      <c r="E25" s="42"/>
    </row>
    <row r="26" spans="1:5" ht="15">
      <c r="A26" s="179" t="s">
        <v>3424</v>
      </c>
      <c r="B26" s="50" t="s">
        <v>1601</v>
      </c>
      <c r="C26" s="114" t="s">
        <v>3944</v>
      </c>
      <c r="D26" s="114"/>
      <c r="E26" s="42"/>
    </row>
    <row r="27" spans="1:5" ht="15">
      <c r="A27" s="179" t="s">
        <v>3425</v>
      </c>
      <c r="B27" s="50" t="s">
        <v>1602</v>
      </c>
      <c r="C27" s="114" t="s">
        <v>3944</v>
      </c>
      <c r="D27" s="114"/>
      <c r="E27" s="42"/>
    </row>
    <row r="28" spans="1:5" ht="15">
      <c r="A28" s="179" t="s">
        <v>3426</v>
      </c>
      <c r="B28" s="50" t="s">
        <v>542</v>
      </c>
      <c r="C28" s="114" t="s">
        <v>3944</v>
      </c>
      <c r="D28" s="114"/>
      <c r="E28" s="42"/>
    </row>
    <row r="29" spans="1:5" ht="15">
      <c r="A29" s="179" t="s">
        <v>3427</v>
      </c>
      <c r="B29" s="50" t="s">
        <v>2558</v>
      </c>
      <c r="C29" s="114" t="s">
        <v>3944</v>
      </c>
      <c r="D29" s="114"/>
      <c r="E29" s="42"/>
    </row>
    <row r="30" spans="1:5" ht="15">
      <c r="A30" s="179" t="s">
        <v>3428</v>
      </c>
      <c r="B30" s="50" t="s">
        <v>543</v>
      </c>
      <c r="C30" s="114" t="s">
        <v>3945</v>
      </c>
      <c r="D30" s="114"/>
      <c r="E30" s="42"/>
    </row>
    <row r="31" spans="1:5" ht="15">
      <c r="A31" s="179" t="s">
        <v>3429</v>
      </c>
      <c r="B31" s="50" t="s">
        <v>544</v>
      </c>
      <c r="C31" s="114" t="s">
        <v>3944</v>
      </c>
      <c r="D31" s="114"/>
      <c r="E31" s="42"/>
    </row>
    <row r="32" spans="1:5" ht="15">
      <c r="A32" s="179" t="s">
        <v>3430</v>
      </c>
      <c r="B32" s="50" t="s">
        <v>1603</v>
      </c>
      <c r="C32" s="114" t="s">
        <v>3944</v>
      </c>
      <c r="D32" s="114"/>
      <c r="E32" s="42"/>
    </row>
    <row r="33" spans="1:5" ht="15">
      <c r="A33" s="179" t="s">
        <v>3431</v>
      </c>
      <c r="B33" s="50" t="s">
        <v>1609</v>
      </c>
      <c r="C33" s="114" t="s">
        <v>3944</v>
      </c>
      <c r="D33" s="114"/>
      <c r="E33" s="42"/>
    </row>
    <row r="34" spans="1:5" ht="15">
      <c r="A34" s="179" t="s">
        <v>3432</v>
      </c>
      <c r="B34" s="50" t="s">
        <v>2094</v>
      </c>
      <c r="C34" s="114" t="s">
        <v>3945</v>
      </c>
      <c r="D34" s="114"/>
      <c r="E34" s="42"/>
    </row>
    <row r="35" spans="1:5" ht="15">
      <c r="A35" s="179" t="s">
        <v>3433</v>
      </c>
      <c r="B35" s="50" t="s">
        <v>545</v>
      </c>
      <c r="C35" s="114" t="s">
        <v>3945</v>
      </c>
      <c r="D35" s="114"/>
      <c r="E35" s="42"/>
    </row>
    <row r="36" spans="1:5" ht="15">
      <c r="A36" s="179" t="s">
        <v>3434</v>
      </c>
      <c r="B36" s="50" t="s">
        <v>4055</v>
      </c>
      <c r="C36" s="114" t="s">
        <v>3944</v>
      </c>
      <c r="D36" s="114"/>
      <c r="E36" s="42"/>
    </row>
    <row r="37" spans="1:5" ht="15">
      <c r="A37" s="179" t="s">
        <v>3435</v>
      </c>
      <c r="B37" s="50" t="s">
        <v>547</v>
      </c>
      <c r="C37" s="114" t="s">
        <v>3944</v>
      </c>
      <c r="D37" s="114"/>
      <c r="E37" s="42"/>
    </row>
    <row r="38" spans="1:5" ht="15">
      <c r="A38" s="179" t="s">
        <v>3436</v>
      </c>
      <c r="B38" s="50" t="s">
        <v>548</v>
      </c>
      <c r="C38" s="114" t="s">
        <v>3944</v>
      </c>
      <c r="D38" s="114"/>
      <c r="E38" s="42"/>
    </row>
    <row r="39" spans="1:5" ht="15">
      <c r="A39" s="179" t="s">
        <v>3437</v>
      </c>
      <c r="B39" s="50" t="s">
        <v>549</v>
      </c>
      <c r="C39" s="114" t="s">
        <v>3944</v>
      </c>
      <c r="D39" s="114"/>
      <c r="E39" s="42"/>
    </row>
    <row r="40" spans="1:5" ht="15">
      <c r="A40" s="179" t="s">
        <v>3438</v>
      </c>
      <c r="B40" s="50" t="s">
        <v>551</v>
      </c>
      <c r="C40" s="114" t="s">
        <v>3944</v>
      </c>
      <c r="D40" s="114"/>
      <c r="E40" s="42"/>
    </row>
    <row r="41" spans="1:5" ht="38.25">
      <c r="A41" s="179" t="s">
        <v>3439</v>
      </c>
      <c r="B41" s="50" t="s">
        <v>2023</v>
      </c>
      <c r="C41" s="114" t="s">
        <v>3944</v>
      </c>
      <c r="D41" s="114"/>
      <c r="E41" s="42"/>
    </row>
    <row r="42" spans="1:5" ht="15">
      <c r="A42" s="179" t="s">
        <v>3440</v>
      </c>
      <c r="B42" s="50" t="s">
        <v>1606</v>
      </c>
      <c r="C42" s="114" t="s">
        <v>3944</v>
      </c>
      <c r="D42" s="114"/>
      <c r="E42" s="42"/>
    </row>
    <row r="43" spans="1:5" ht="15">
      <c r="A43" s="179" t="s">
        <v>3929</v>
      </c>
      <c r="B43" s="50" t="s">
        <v>1607</v>
      </c>
      <c r="C43" s="114" t="s">
        <v>3944</v>
      </c>
      <c r="D43" s="114"/>
      <c r="E43" s="42"/>
    </row>
    <row r="44" spans="1:5" ht="15">
      <c r="A44" s="179" t="s">
        <v>3930</v>
      </c>
      <c r="B44" s="50" t="s">
        <v>1608</v>
      </c>
      <c r="C44" s="114" t="s">
        <v>3944</v>
      </c>
      <c r="D44" s="114"/>
      <c r="E44" s="42"/>
    </row>
    <row r="45" spans="1:5" ht="15">
      <c r="A45" s="179" t="s">
        <v>3441</v>
      </c>
      <c r="B45" s="50" t="s">
        <v>1617</v>
      </c>
      <c r="C45" s="114" t="s">
        <v>3945</v>
      </c>
      <c r="D45" s="114"/>
      <c r="E45" s="42"/>
    </row>
    <row r="46" spans="1:5" ht="15">
      <c r="A46" s="179" t="s">
        <v>3442</v>
      </c>
      <c r="B46" s="50" t="s">
        <v>1605</v>
      </c>
      <c r="C46" s="114" t="s">
        <v>3944</v>
      </c>
      <c r="D46" s="114"/>
      <c r="E46" s="42"/>
    </row>
    <row r="47" spans="1:5" ht="15">
      <c r="A47" s="179" t="s">
        <v>3443</v>
      </c>
      <c r="B47" s="50" t="s">
        <v>552</v>
      </c>
      <c r="C47" s="114" t="s">
        <v>3944</v>
      </c>
      <c r="D47" s="114"/>
      <c r="E47" s="42"/>
    </row>
    <row r="48" spans="1:5" ht="25.5">
      <c r="A48" s="179" t="s">
        <v>3444</v>
      </c>
      <c r="B48" s="40" t="s">
        <v>3356</v>
      </c>
      <c r="C48" s="114" t="s">
        <v>3944</v>
      </c>
      <c r="D48" s="114"/>
      <c r="E48" s="42"/>
    </row>
    <row r="49" spans="1:5" ht="25.5">
      <c r="A49" s="179" t="s">
        <v>3445</v>
      </c>
      <c r="B49" s="40" t="s">
        <v>3357</v>
      </c>
      <c r="C49" s="114" t="s">
        <v>3944</v>
      </c>
      <c r="D49" s="114"/>
      <c r="E49" s="42"/>
    </row>
    <row r="50" spans="1:5" ht="25.5">
      <c r="A50" s="179" t="s">
        <v>3446</v>
      </c>
      <c r="B50" s="40" t="s">
        <v>3405</v>
      </c>
      <c r="C50" s="114" t="s">
        <v>3944</v>
      </c>
      <c r="D50" s="114"/>
      <c r="E50" s="42"/>
    </row>
    <row r="51" spans="1:5" ht="25.5">
      <c r="A51" s="179" t="s">
        <v>3447</v>
      </c>
      <c r="B51" s="40" t="s">
        <v>3358</v>
      </c>
      <c r="C51" s="114" t="s">
        <v>3944</v>
      </c>
      <c r="D51" s="114"/>
      <c r="E51" s="42"/>
    </row>
    <row r="52" spans="1:5" ht="25.5">
      <c r="A52" s="179" t="s">
        <v>3448</v>
      </c>
      <c r="B52" s="40" t="s">
        <v>3359</v>
      </c>
      <c r="C52" s="114" t="s">
        <v>3944</v>
      </c>
      <c r="D52" s="114"/>
      <c r="E52" s="42"/>
    </row>
    <row r="53" spans="1:5" ht="25.5">
      <c r="A53" s="179" t="s">
        <v>3449</v>
      </c>
      <c r="B53" s="40" t="s">
        <v>3360</v>
      </c>
      <c r="C53" s="114" t="s">
        <v>3944</v>
      </c>
      <c r="D53" s="114"/>
      <c r="E53" s="42"/>
    </row>
    <row r="54" spans="1:5" ht="25.5">
      <c r="A54" s="179" t="s">
        <v>3450</v>
      </c>
      <c r="B54" s="40" t="s">
        <v>4056</v>
      </c>
      <c r="C54" s="114" t="s">
        <v>3944</v>
      </c>
      <c r="D54" s="114"/>
      <c r="E54" s="42"/>
    </row>
    <row r="55" spans="1:5" ht="25.5">
      <c r="A55" s="179" t="s">
        <v>3451</v>
      </c>
      <c r="B55" s="40" t="s">
        <v>3361</v>
      </c>
      <c r="C55" s="114" t="s">
        <v>3944</v>
      </c>
      <c r="D55" s="114"/>
      <c r="E55" s="42"/>
    </row>
    <row r="56" spans="1:5" ht="15">
      <c r="A56" s="229" t="s">
        <v>3345</v>
      </c>
      <c r="B56" s="230"/>
      <c r="C56" s="230"/>
      <c r="D56" s="230"/>
      <c r="E56" s="231"/>
    </row>
    <row r="57" spans="1:5" ht="15">
      <c r="A57" s="180" t="s">
        <v>3452</v>
      </c>
      <c r="B57" s="40" t="s">
        <v>3346</v>
      </c>
      <c r="C57" s="114" t="s">
        <v>3944</v>
      </c>
      <c r="D57" s="114"/>
      <c r="E57" s="42"/>
    </row>
    <row r="58" spans="1:5" ht="25.5">
      <c r="A58" s="180" t="s">
        <v>3453</v>
      </c>
      <c r="B58" s="12" t="s">
        <v>2538</v>
      </c>
      <c r="C58" s="114" t="s">
        <v>3944</v>
      </c>
      <c r="D58" s="114"/>
      <c r="E58" s="42"/>
    </row>
    <row r="59" spans="1:5" ht="25.5">
      <c r="A59" s="180" t="s">
        <v>3454</v>
      </c>
      <c r="B59" s="12" t="s">
        <v>2537</v>
      </c>
      <c r="C59" s="114" t="s">
        <v>3944</v>
      </c>
      <c r="D59" s="114"/>
      <c r="E59" s="42"/>
    </row>
    <row r="60" spans="1:5" ht="25.5">
      <c r="A60" s="180" t="s">
        <v>3455</v>
      </c>
      <c r="B60" s="12" t="s">
        <v>554</v>
      </c>
      <c r="C60" s="114" t="s">
        <v>3944</v>
      </c>
      <c r="D60" s="114"/>
      <c r="E60" s="42"/>
    </row>
    <row r="61" spans="1:5" ht="25.5">
      <c r="A61" s="180" t="s">
        <v>3456</v>
      </c>
      <c r="B61" s="14" t="s">
        <v>2084</v>
      </c>
      <c r="C61" s="114" t="s">
        <v>3944</v>
      </c>
      <c r="D61" s="114"/>
      <c r="E61" s="42"/>
    </row>
    <row r="62" spans="1:5" ht="25.5">
      <c r="A62" s="180" t="s">
        <v>3457</v>
      </c>
      <c r="B62" s="12" t="s">
        <v>4057</v>
      </c>
      <c r="C62" s="114" t="s">
        <v>3944</v>
      </c>
      <c r="D62" s="114"/>
      <c r="E62" s="42"/>
    </row>
    <row r="63" spans="1:5" ht="25.5">
      <c r="A63" s="180" t="s">
        <v>3458</v>
      </c>
      <c r="B63" s="12" t="s">
        <v>580</v>
      </c>
      <c r="C63" s="114" t="s">
        <v>3944</v>
      </c>
      <c r="D63" s="114"/>
      <c r="E63" s="42"/>
    </row>
    <row r="64" spans="1:5" ht="25.5">
      <c r="A64" s="180" t="s">
        <v>3459</v>
      </c>
      <c r="B64" s="12" t="s">
        <v>4058</v>
      </c>
      <c r="C64" s="114" t="s">
        <v>3944</v>
      </c>
      <c r="D64" s="114"/>
      <c r="E64" s="42"/>
    </row>
    <row r="65" spans="1:5" ht="25.5">
      <c r="A65" s="180" t="s">
        <v>3460</v>
      </c>
      <c r="B65" s="12" t="s">
        <v>4059</v>
      </c>
      <c r="C65" s="114" t="s">
        <v>3944</v>
      </c>
      <c r="D65" s="114"/>
      <c r="E65" s="42"/>
    </row>
    <row r="66" spans="1:5" ht="25.5">
      <c r="A66" s="180" t="s">
        <v>3461</v>
      </c>
      <c r="B66" s="12" t="s">
        <v>3371</v>
      </c>
      <c r="C66" s="114" t="s">
        <v>3944</v>
      </c>
      <c r="D66" s="114"/>
      <c r="E66" s="42"/>
    </row>
    <row r="67" spans="1:5" ht="25.5">
      <c r="A67" s="180" t="s">
        <v>3462</v>
      </c>
      <c r="B67" s="12" t="s">
        <v>3372</v>
      </c>
      <c r="C67" s="114" t="s">
        <v>3944</v>
      </c>
      <c r="D67" s="114"/>
      <c r="E67" s="42"/>
    </row>
    <row r="68" spans="1:5" ht="25.5" customHeight="1">
      <c r="A68" s="207" t="s">
        <v>3373</v>
      </c>
      <c r="B68" s="208"/>
      <c r="C68" s="114"/>
      <c r="D68" s="114"/>
      <c r="E68" s="42"/>
    </row>
    <row r="69" spans="1:5" ht="15">
      <c r="A69" s="180" t="s">
        <v>3463</v>
      </c>
      <c r="B69" s="100" t="s">
        <v>4060</v>
      </c>
      <c r="C69" s="114" t="s">
        <v>3944</v>
      </c>
      <c r="D69" s="114"/>
      <c r="E69" s="42"/>
    </row>
    <row r="70" spans="1:5" ht="15">
      <c r="A70" s="180" t="s">
        <v>3464</v>
      </c>
      <c r="B70" s="100" t="s">
        <v>3374</v>
      </c>
      <c r="C70" s="114" t="s">
        <v>3944</v>
      </c>
      <c r="D70" s="114"/>
      <c r="E70" s="42"/>
    </row>
    <row r="71" spans="1:5" ht="15">
      <c r="A71" s="180" t="s">
        <v>3465</v>
      </c>
      <c r="B71" s="100" t="s">
        <v>3375</v>
      </c>
      <c r="C71" s="114" t="s">
        <v>3944</v>
      </c>
      <c r="D71" s="114"/>
      <c r="E71" s="42"/>
    </row>
    <row r="72" spans="1:5" ht="15">
      <c r="A72" s="180" t="s">
        <v>3466</v>
      </c>
      <c r="B72" s="100" t="s">
        <v>3376</v>
      </c>
      <c r="C72" s="114" t="s">
        <v>3944</v>
      </c>
      <c r="D72" s="114"/>
      <c r="E72" s="42"/>
    </row>
    <row r="73" spans="1:5" ht="15">
      <c r="A73" s="180" t="s">
        <v>3467</v>
      </c>
      <c r="B73" s="100" t="s">
        <v>3377</v>
      </c>
      <c r="C73" s="114" t="s">
        <v>3944</v>
      </c>
      <c r="D73" s="114"/>
      <c r="E73" s="42"/>
    </row>
    <row r="74" spans="1:5" ht="15">
      <c r="A74" s="180" t="s">
        <v>3468</v>
      </c>
      <c r="B74" s="100" t="s">
        <v>3406</v>
      </c>
      <c r="C74" s="114" t="s">
        <v>3944</v>
      </c>
      <c r="D74" s="114"/>
      <c r="E74" s="42"/>
    </row>
    <row r="75" spans="1:5" ht="15">
      <c r="A75" s="180" t="s">
        <v>3469</v>
      </c>
      <c r="B75" s="100" t="s">
        <v>4061</v>
      </c>
      <c r="C75" s="114" t="s">
        <v>3944</v>
      </c>
      <c r="D75" s="114"/>
      <c r="E75" s="42"/>
    </row>
    <row r="76" spans="1:5" ht="15">
      <c r="A76" s="180" t="s">
        <v>3470</v>
      </c>
      <c r="B76" s="100" t="s">
        <v>4062</v>
      </c>
      <c r="C76" s="114" t="s">
        <v>3944</v>
      </c>
      <c r="D76" s="114"/>
      <c r="E76" s="42"/>
    </row>
    <row r="77" spans="1:5" ht="15">
      <c r="A77" s="180" t="s">
        <v>3471</v>
      </c>
      <c r="B77" s="100" t="s">
        <v>2874</v>
      </c>
      <c r="C77" s="114" t="s">
        <v>3944</v>
      </c>
      <c r="D77" s="114"/>
      <c r="E77" s="42"/>
    </row>
    <row r="78" spans="1:5" ht="15">
      <c r="A78" s="180" t="s">
        <v>3472</v>
      </c>
      <c r="B78" s="100" t="s">
        <v>3390</v>
      </c>
      <c r="C78" s="114" t="s">
        <v>3944</v>
      </c>
      <c r="D78" s="114"/>
      <c r="E78" s="42"/>
    </row>
    <row r="79" spans="1:5" ht="15">
      <c r="A79" s="180" t="s">
        <v>3473</v>
      </c>
      <c r="B79" s="100" t="s">
        <v>3378</v>
      </c>
      <c r="C79" s="114" t="s">
        <v>3944</v>
      </c>
      <c r="D79" s="114"/>
      <c r="E79" s="42"/>
    </row>
    <row r="80" spans="1:5" ht="15">
      <c r="A80" s="180" t="s">
        <v>3474</v>
      </c>
      <c r="B80" s="100" t="s">
        <v>3379</v>
      </c>
      <c r="C80" s="114" t="s">
        <v>3944</v>
      </c>
      <c r="D80" s="114"/>
      <c r="E80" s="42"/>
    </row>
    <row r="81" spans="1:5" ht="15">
      <c r="A81" s="180" t="s">
        <v>3475</v>
      </c>
      <c r="B81" s="100" t="s">
        <v>3380</v>
      </c>
      <c r="C81" s="114" t="s">
        <v>3944</v>
      </c>
      <c r="D81" s="114"/>
      <c r="E81" s="42"/>
    </row>
    <row r="82" spans="1:5" ht="15">
      <c r="A82" s="180" t="s">
        <v>3476</v>
      </c>
      <c r="B82" s="100" t="s">
        <v>3381</v>
      </c>
      <c r="C82" s="114" t="s">
        <v>3944</v>
      </c>
      <c r="D82" s="114"/>
      <c r="E82" s="42"/>
    </row>
    <row r="83" spans="1:5" ht="15">
      <c r="A83" s="180" t="s">
        <v>3477</v>
      </c>
      <c r="B83" s="100" t="s">
        <v>3382</v>
      </c>
      <c r="C83" s="114" t="s">
        <v>3944</v>
      </c>
      <c r="D83" s="114"/>
      <c r="E83" s="42"/>
    </row>
    <row r="84" spans="1:5" ht="15">
      <c r="A84" s="180" t="s">
        <v>3478</v>
      </c>
      <c r="B84" s="100" t="s">
        <v>1572</v>
      </c>
      <c r="C84" s="114" t="s">
        <v>3944</v>
      </c>
      <c r="D84" s="114"/>
      <c r="E84" s="42"/>
    </row>
    <row r="85" spans="1:5" ht="15">
      <c r="A85" s="180" t="s">
        <v>3479</v>
      </c>
      <c r="B85" s="100" t="s">
        <v>3383</v>
      </c>
      <c r="C85" s="114" t="s">
        <v>3944</v>
      </c>
      <c r="D85" s="114"/>
      <c r="E85" s="42"/>
    </row>
    <row r="86" spans="1:5" ht="15">
      <c r="A86" s="180" t="s">
        <v>3480</v>
      </c>
      <c r="B86" s="100" t="s">
        <v>3384</v>
      </c>
      <c r="C86" s="114" t="s">
        <v>3944</v>
      </c>
      <c r="D86" s="114"/>
      <c r="E86" s="42"/>
    </row>
    <row r="87" spans="1:5" ht="15">
      <c r="A87" s="180" t="s">
        <v>3481</v>
      </c>
      <c r="B87" s="100" t="s">
        <v>3145</v>
      </c>
      <c r="C87" s="114" t="s">
        <v>3944</v>
      </c>
      <c r="D87" s="114"/>
      <c r="E87" s="42"/>
    </row>
    <row r="88" spans="1:5" ht="38.25">
      <c r="A88" s="180" t="s">
        <v>3482</v>
      </c>
      <c r="B88" s="15" t="s">
        <v>4063</v>
      </c>
      <c r="C88" s="114" t="s">
        <v>1982</v>
      </c>
      <c r="D88" s="114"/>
      <c r="E88" s="42"/>
    </row>
    <row r="89" spans="1:5" ht="15">
      <c r="A89" s="180" t="s">
        <v>3483</v>
      </c>
      <c r="B89" s="12" t="s">
        <v>555</v>
      </c>
      <c r="C89" s="114" t="s">
        <v>3944</v>
      </c>
      <c r="D89" s="114"/>
      <c r="E89" s="42"/>
    </row>
    <row r="90" spans="1:5" ht="25.5">
      <c r="A90" s="180" t="s">
        <v>3484</v>
      </c>
      <c r="B90" s="49" t="s">
        <v>1850</v>
      </c>
      <c r="C90" s="114" t="s">
        <v>3944</v>
      </c>
      <c r="D90" s="114"/>
      <c r="E90" s="42"/>
    </row>
    <row r="91" spans="1:5" ht="38.25">
      <c r="A91" s="180" t="s">
        <v>3485</v>
      </c>
      <c r="B91" s="14" t="s">
        <v>3350</v>
      </c>
      <c r="C91" s="114" t="s">
        <v>3944</v>
      </c>
      <c r="D91" s="114"/>
      <c r="E91" s="42"/>
    </row>
    <row r="92" spans="1:5" ht="25.5">
      <c r="A92" s="180" t="s">
        <v>3486</v>
      </c>
      <c r="B92" s="14" t="s">
        <v>572</v>
      </c>
      <c r="C92" s="114" t="s">
        <v>3944</v>
      </c>
      <c r="D92" s="114"/>
      <c r="E92" s="42"/>
    </row>
    <row r="93" spans="1:5" ht="25.5">
      <c r="A93" s="180" t="s">
        <v>3931</v>
      </c>
      <c r="B93" s="14" t="s">
        <v>4086</v>
      </c>
      <c r="C93" s="114" t="s">
        <v>3944</v>
      </c>
      <c r="D93" s="114"/>
      <c r="E93" s="42"/>
    </row>
    <row r="94" spans="1:5" ht="25.5">
      <c r="A94" s="180" t="s">
        <v>3487</v>
      </c>
      <c r="B94" s="39" t="s">
        <v>573</v>
      </c>
      <c r="C94" s="114" t="s">
        <v>3944</v>
      </c>
      <c r="D94" s="114"/>
      <c r="E94" s="42"/>
    </row>
    <row r="95" spans="1:5" ht="25.5">
      <c r="A95" s="180" t="s">
        <v>3488</v>
      </c>
      <c r="B95" s="39" t="s">
        <v>4064</v>
      </c>
      <c r="C95" s="114" t="s">
        <v>3944</v>
      </c>
      <c r="D95" s="114"/>
      <c r="E95" s="42"/>
    </row>
    <row r="96" spans="1:5" ht="38.25">
      <c r="A96" s="180" t="s">
        <v>3489</v>
      </c>
      <c r="B96" s="14" t="s">
        <v>574</v>
      </c>
      <c r="C96" s="114" t="s">
        <v>3944</v>
      </c>
      <c r="D96" s="114"/>
      <c r="E96" s="42"/>
    </row>
    <row r="97" spans="1:5" ht="38.25">
      <c r="A97" s="180" t="s">
        <v>3490</v>
      </c>
      <c r="B97" s="14" t="s">
        <v>575</v>
      </c>
      <c r="C97" s="114" t="s">
        <v>3944</v>
      </c>
      <c r="D97" s="114"/>
      <c r="E97" s="42"/>
    </row>
    <row r="98" spans="1:5" ht="38.25">
      <c r="A98" s="180" t="s">
        <v>3491</v>
      </c>
      <c r="B98" s="14" t="s">
        <v>896</v>
      </c>
      <c r="C98" s="114" t="s">
        <v>3944</v>
      </c>
      <c r="D98" s="114"/>
      <c r="E98" s="42"/>
    </row>
    <row r="99" spans="1:5" ht="25.5">
      <c r="A99" s="180" t="s">
        <v>3492</v>
      </c>
      <c r="B99" s="14" t="s">
        <v>3385</v>
      </c>
      <c r="C99" s="114" t="s">
        <v>3944</v>
      </c>
      <c r="D99" s="114"/>
      <c r="E99" s="42"/>
    </row>
    <row r="100" spans="1:5" ht="15">
      <c r="A100" s="180" t="s">
        <v>3493</v>
      </c>
      <c r="B100" s="14" t="s">
        <v>3352</v>
      </c>
      <c r="C100" s="114" t="s">
        <v>3944</v>
      </c>
      <c r="D100" s="114"/>
      <c r="E100" s="42"/>
    </row>
    <row r="101" spans="1:5" ht="15">
      <c r="A101" s="229" t="s">
        <v>3348</v>
      </c>
      <c r="B101" s="230"/>
      <c r="C101" s="230"/>
      <c r="D101" s="230"/>
      <c r="E101" s="231"/>
    </row>
    <row r="102" spans="1:5" ht="25.5">
      <c r="A102" s="180" t="s">
        <v>3494</v>
      </c>
      <c r="B102" s="12" t="s">
        <v>556</v>
      </c>
      <c r="C102" s="114" t="s">
        <v>3944</v>
      </c>
      <c r="D102" s="114"/>
      <c r="E102" s="42"/>
    </row>
    <row r="103" spans="1:5" ht="25.5">
      <c r="A103" s="180" t="s">
        <v>3495</v>
      </c>
      <c r="B103" s="12" t="s">
        <v>1595</v>
      </c>
      <c r="C103" s="114" t="s">
        <v>3944</v>
      </c>
      <c r="D103" s="114"/>
      <c r="E103" s="42"/>
    </row>
    <row r="104" spans="1:5" ht="25.5">
      <c r="A104" s="180" t="s">
        <v>3496</v>
      </c>
      <c r="B104" s="12" t="s">
        <v>2539</v>
      </c>
      <c r="C104" s="114" t="s">
        <v>3944</v>
      </c>
      <c r="D104" s="114"/>
      <c r="E104" s="42"/>
    </row>
    <row r="105" spans="1:5" ht="15">
      <c r="A105" s="180" t="s">
        <v>3497</v>
      </c>
      <c r="B105" s="12" t="s">
        <v>3347</v>
      </c>
      <c r="C105" s="114" t="s">
        <v>3944</v>
      </c>
      <c r="D105" s="114"/>
      <c r="E105" s="42"/>
    </row>
    <row r="106" spans="1:5" ht="25.5">
      <c r="A106" s="180" t="s">
        <v>3498</v>
      </c>
      <c r="B106" s="12" t="s">
        <v>557</v>
      </c>
      <c r="C106" s="114" t="s">
        <v>3944</v>
      </c>
      <c r="D106" s="114"/>
      <c r="E106" s="42"/>
    </row>
    <row r="107" spans="1:5" ht="25.5">
      <c r="A107" s="180" t="s">
        <v>3499</v>
      </c>
      <c r="B107" s="12" t="s">
        <v>4065</v>
      </c>
      <c r="C107" s="114" t="s">
        <v>3944</v>
      </c>
      <c r="D107" s="114"/>
      <c r="E107" s="42"/>
    </row>
    <row r="108" spans="1:5" ht="38.25">
      <c r="A108" s="180" t="s">
        <v>3500</v>
      </c>
      <c r="B108" s="12" t="s">
        <v>2540</v>
      </c>
      <c r="C108" s="114" t="s">
        <v>3944</v>
      </c>
      <c r="D108" s="114"/>
      <c r="E108" s="42"/>
    </row>
    <row r="109" spans="1:5" ht="25.5">
      <c r="A109" s="180" t="s">
        <v>3501</v>
      </c>
      <c r="B109" s="40" t="s">
        <v>558</v>
      </c>
      <c r="C109" s="114" t="s">
        <v>3944</v>
      </c>
      <c r="D109" s="114"/>
      <c r="E109" s="42"/>
    </row>
    <row r="110" spans="1:5" ht="25.5">
      <c r="A110" s="180" t="s">
        <v>3502</v>
      </c>
      <c r="B110" s="40" t="s">
        <v>2093</v>
      </c>
      <c r="C110" s="114" t="s">
        <v>3944</v>
      </c>
      <c r="D110" s="114"/>
      <c r="E110" s="42"/>
    </row>
    <row r="111" spans="1:5" ht="25.5">
      <c r="A111" s="180" t="s">
        <v>3503</v>
      </c>
      <c r="B111" s="49" t="s">
        <v>559</v>
      </c>
      <c r="C111" s="114" t="s">
        <v>3944</v>
      </c>
      <c r="D111" s="114"/>
      <c r="E111" s="42"/>
    </row>
    <row r="112" spans="1:5" ht="15">
      <c r="A112" s="180" t="s">
        <v>3504</v>
      </c>
      <c r="B112" s="12" t="s">
        <v>560</v>
      </c>
      <c r="C112" s="114" t="s">
        <v>3944</v>
      </c>
      <c r="D112" s="114"/>
      <c r="E112" s="42"/>
    </row>
    <row r="113" spans="1:5" ht="25.5">
      <c r="A113" s="180" t="s">
        <v>3505</v>
      </c>
      <c r="B113" s="41" t="s">
        <v>2087</v>
      </c>
      <c r="C113" s="114" t="s">
        <v>3944</v>
      </c>
      <c r="D113" s="114"/>
      <c r="E113" s="42"/>
    </row>
    <row r="114" spans="1:5" ht="25.5">
      <c r="A114" s="180" t="s">
        <v>3506</v>
      </c>
      <c r="B114" s="41" t="s">
        <v>2085</v>
      </c>
      <c r="C114" s="114" t="s">
        <v>3944</v>
      </c>
      <c r="D114" s="114"/>
      <c r="E114" s="42"/>
    </row>
    <row r="115" spans="1:5" ht="25.5">
      <c r="A115" s="180" t="s">
        <v>3507</v>
      </c>
      <c r="B115" s="41" t="s">
        <v>2086</v>
      </c>
      <c r="C115" s="114" t="s">
        <v>3944</v>
      </c>
      <c r="D115" s="114"/>
      <c r="E115" s="42"/>
    </row>
    <row r="116" spans="1:5" ht="25.5">
      <c r="A116" s="180" t="s">
        <v>3508</v>
      </c>
      <c r="B116" s="40" t="s">
        <v>561</v>
      </c>
      <c r="C116" s="114" t="s">
        <v>3944</v>
      </c>
      <c r="D116" s="114"/>
      <c r="E116" s="42"/>
    </row>
    <row r="117" spans="1:5" ht="25.5">
      <c r="A117" s="180" t="s">
        <v>3509</v>
      </c>
      <c r="B117" s="41" t="s">
        <v>562</v>
      </c>
      <c r="C117" s="114" t="s">
        <v>3944</v>
      </c>
      <c r="D117" s="114"/>
      <c r="E117" s="42"/>
    </row>
    <row r="118" spans="1:5" ht="25.5">
      <c r="A118" s="180" t="s">
        <v>3510</v>
      </c>
      <c r="B118" s="40" t="s">
        <v>4066</v>
      </c>
      <c r="C118" s="114" t="s">
        <v>3944</v>
      </c>
      <c r="D118" s="114"/>
      <c r="E118" s="42"/>
    </row>
    <row r="119" spans="1:5" ht="25.5">
      <c r="A119" s="180" t="s">
        <v>3511</v>
      </c>
      <c r="B119" s="12" t="s">
        <v>563</v>
      </c>
      <c r="C119" s="114" t="s">
        <v>3944</v>
      </c>
      <c r="D119" s="114"/>
      <c r="E119" s="42"/>
    </row>
    <row r="120" spans="1:5" ht="25.5">
      <c r="A120" s="180" t="s">
        <v>3512</v>
      </c>
      <c r="B120" s="12" t="s">
        <v>564</v>
      </c>
      <c r="C120" s="114" t="s">
        <v>3944</v>
      </c>
      <c r="D120" s="114"/>
      <c r="E120" s="42"/>
    </row>
    <row r="121" spans="1:5" ht="38.25">
      <c r="A121" s="180" t="s">
        <v>3513</v>
      </c>
      <c r="B121" s="12" t="s">
        <v>565</v>
      </c>
      <c r="C121" s="114" t="s">
        <v>3944</v>
      </c>
      <c r="D121" s="114"/>
      <c r="E121" s="42"/>
    </row>
    <row r="122" spans="1:5" ht="15">
      <c r="A122" s="180" t="s">
        <v>3514</v>
      </c>
      <c r="B122" s="40" t="s">
        <v>566</v>
      </c>
      <c r="C122" s="114" t="s">
        <v>3944</v>
      </c>
      <c r="D122" s="114"/>
      <c r="E122" s="42"/>
    </row>
    <row r="123" spans="1:5" ht="25.5">
      <c r="A123" s="180" t="s">
        <v>3515</v>
      </c>
      <c r="B123" s="39" t="s">
        <v>567</v>
      </c>
      <c r="C123" s="114" t="s">
        <v>3944</v>
      </c>
      <c r="D123" s="114"/>
      <c r="E123" s="42"/>
    </row>
    <row r="124" spans="1:5" ht="25.5">
      <c r="A124" s="180" t="s">
        <v>3516</v>
      </c>
      <c r="B124" s="40" t="s">
        <v>2542</v>
      </c>
      <c r="C124" s="114" t="s">
        <v>3945</v>
      </c>
      <c r="D124" s="114"/>
      <c r="E124" s="42"/>
    </row>
    <row r="125" spans="1:5" ht="25.5">
      <c r="A125" s="180" t="s">
        <v>3517</v>
      </c>
      <c r="B125" s="40" t="s">
        <v>568</v>
      </c>
      <c r="C125" s="114" t="s">
        <v>3944</v>
      </c>
      <c r="D125" s="114"/>
      <c r="E125" s="42"/>
    </row>
    <row r="126" spans="1:5" ht="38.25">
      <c r="A126" s="180" t="s">
        <v>3518</v>
      </c>
      <c r="B126" s="12" t="s">
        <v>569</v>
      </c>
      <c r="C126" s="114" t="s">
        <v>3944</v>
      </c>
      <c r="D126" s="114"/>
      <c r="E126" s="42"/>
    </row>
    <row r="127" spans="1:5" ht="25.5">
      <c r="A127" s="180" t="s">
        <v>3519</v>
      </c>
      <c r="B127" s="40" t="s">
        <v>1596</v>
      </c>
      <c r="C127" s="114" t="s">
        <v>3944</v>
      </c>
      <c r="D127" s="114"/>
      <c r="E127" s="42"/>
    </row>
    <row r="128" spans="1:5" ht="25.5">
      <c r="A128" s="180" t="s">
        <v>3520</v>
      </c>
      <c r="B128" s="40" t="s">
        <v>570</v>
      </c>
      <c r="C128" s="114" t="s">
        <v>3944</v>
      </c>
      <c r="D128" s="114"/>
      <c r="E128" s="42"/>
    </row>
    <row r="129" spans="1:5" ht="38.25">
      <c r="A129" s="180" t="s">
        <v>3521</v>
      </c>
      <c r="B129" s="39" t="s">
        <v>4074</v>
      </c>
      <c r="C129" s="114" t="s">
        <v>3944</v>
      </c>
      <c r="D129" s="114"/>
      <c r="E129" s="42"/>
    </row>
    <row r="130" spans="1:5" ht="25.5">
      <c r="A130" s="180" t="s">
        <v>3522</v>
      </c>
      <c r="B130" s="40" t="s">
        <v>2545</v>
      </c>
      <c r="C130" s="114" t="s">
        <v>3944</v>
      </c>
      <c r="D130" s="114"/>
      <c r="E130" s="42"/>
    </row>
    <row r="131" spans="1:5" ht="25.5">
      <c r="A131" s="180" t="s">
        <v>3523</v>
      </c>
      <c r="B131" s="40" t="s">
        <v>1597</v>
      </c>
      <c r="C131" s="114" t="s">
        <v>3944</v>
      </c>
      <c r="D131" s="114"/>
      <c r="E131" s="42"/>
    </row>
    <row r="132" spans="1:5" ht="25.5">
      <c r="A132" s="180" t="s">
        <v>3524</v>
      </c>
      <c r="B132" s="40" t="s">
        <v>4067</v>
      </c>
      <c r="C132" s="114" t="s">
        <v>3944</v>
      </c>
      <c r="D132" s="114"/>
      <c r="E132" s="42"/>
    </row>
    <row r="133" spans="1:5" ht="25.5">
      <c r="A133" s="180" t="s">
        <v>3525</v>
      </c>
      <c r="B133" s="40" t="s">
        <v>2546</v>
      </c>
      <c r="C133" s="114" t="s">
        <v>3944</v>
      </c>
      <c r="D133" s="114"/>
      <c r="E133" s="42"/>
    </row>
    <row r="134" spans="1:5" ht="38.25">
      <c r="A134" s="180" t="s">
        <v>3526</v>
      </c>
      <c r="B134" s="14" t="s">
        <v>3351</v>
      </c>
      <c r="C134" s="114" t="s">
        <v>3944</v>
      </c>
      <c r="D134" s="114"/>
      <c r="E134" s="42"/>
    </row>
    <row r="135" spans="1:5" ht="15">
      <c r="A135" s="180" t="s">
        <v>3527</v>
      </c>
      <c r="B135" s="14" t="s">
        <v>3353</v>
      </c>
      <c r="C135" s="114" t="s">
        <v>3944</v>
      </c>
      <c r="D135" s="114"/>
      <c r="E135" s="42"/>
    </row>
    <row r="136" spans="1:5" ht="51">
      <c r="A136" s="180" t="s">
        <v>3528</v>
      </c>
      <c r="B136" s="39" t="s">
        <v>2548</v>
      </c>
      <c r="C136" s="114" t="s">
        <v>3944</v>
      </c>
      <c r="D136" s="114"/>
      <c r="E136" s="42"/>
    </row>
    <row r="137" spans="1:5" ht="15">
      <c r="A137" s="229" t="s">
        <v>3369</v>
      </c>
      <c r="B137" s="230"/>
      <c r="C137" s="230"/>
      <c r="D137" s="230"/>
      <c r="E137" s="231"/>
    </row>
    <row r="138" spans="1:5" ht="15">
      <c r="A138" s="180" t="s">
        <v>3529</v>
      </c>
      <c r="B138" s="12" t="s">
        <v>3386</v>
      </c>
      <c r="C138" s="114" t="s">
        <v>3944</v>
      </c>
      <c r="D138" s="114"/>
      <c r="E138" s="42"/>
    </row>
    <row r="139" spans="1:5" ht="15">
      <c r="A139" s="180" t="s">
        <v>3530</v>
      </c>
      <c r="B139" s="12" t="s">
        <v>3387</v>
      </c>
      <c r="C139" s="114" t="s">
        <v>3945</v>
      </c>
      <c r="D139" s="114"/>
      <c r="E139" s="42"/>
    </row>
    <row r="140" spans="1:5" ht="25.5">
      <c r="A140" s="180" t="s">
        <v>3531</v>
      </c>
      <c r="B140" s="12" t="s">
        <v>4069</v>
      </c>
      <c r="C140" s="114" t="s">
        <v>3944</v>
      </c>
      <c r="D140" s="114"/>
      <c r="E140" s="42"/>
    </row>
    <row r="141" spans="1:5" ht="25.5">
      <c r="A141" s="180" t="s">
        <v>3532</v>
      </c>
      <c r="B141" s="12" t="s">
        <v>4073</v>
      </c>
      <c r="C141" s="114" t="s">
        <v>3944</v>
      </c>
      <c r="D141" s="114"/>
      <c r="E141" s="42"/>
    </row>
    <row r="142" spans="1:5" ht="38.25">
      <c r="A142" s="180" t="s">
        <v>3533</v>
      </c>
      <c r="B142" s="12" t="s">
        <v>4070</v>
      </c>
      <c r="C142" s="114" t="s">
        <v>3944</v>
      </c>
      <c r="D142" s="114"/>
      <c r="E142" s="42"/>
    </row>
    <row r="143" spans="1:5" ht="25.5">
      <c r="A143" s="180" t="s">
        <v>3534</v>
      </c>
      <c r="B143" s="12" t="s">
        <v>4071</v>
      </c>
      <c r="C143" s="114" t="s">
        <v>3944</v>
      </c>
      <c r="D143" s="114"/>
      <c r="E143" s="42"/>
    </row>
    <row r="144" spans="1:5" ht="25.5">
      <c r="A144" s="180" t="s">
        <v>3535</v>
      </c>
      <c r="B144" s="12" t="s">
        <v>4415</v>
      </c>
      <c r="C144" s="114" t="s">
        <v>3944</v>
      </c>
      <c r="D144" s="114"/>
      <c r="E144" s="42"/>
    </row>
    <row r="145" spans="1:5" ht="25.5">
      <c r="A145" s="180" t="s">
        <v>3536</v>
      </c>
      <c r="B145" s="12" t="s">
        <v>4416</v>
      </c>
      <c r="C145" s="114" t="s">
        <v>3944</v>
      </c>
      <c r="D145" s="114"/>
      <c r="E145" s="42"/>
    </row>
    <row r="146" spans="1:5" ht="15">
      <c r="A146" s="180" t="s">
        <v>3537</v>
      </c>
      <c r="B146" s="12" t="s">
        <v>3370</v>
      </c>
      <c r="C146" s="114" t="s">
        <v>3944</v>
      </c>
      <c r="D146" s="114"/>
      <c r="E146" s="42"/>
    </row>
    <row r="147" spans="1:5" ht="15">
      <c r="A147" s="180" t="s">
        <v>3538</v>
      </c>
      <c r="B147" s="12" t="s">
        <v>3388</v>
      </c>
      <c r="C147" s="114" t="s">
        <v>3944</v>
      </c>
      <c r="D147" s="114"/>
      <c r="E147" s="42"/>
    </row>
    <row r="148" spans="1:5" ht="25.5">
      <c r="A148" s="180" t="s">
        <v>3539</v>
      </c>
      <c r="B148" s="12" t="s">
        <v>4068</v>
      </c>
      <c r="C148" s="114" t="s">
        <v>3944</v>
      </c>
      <c r="D148" s="114"/>
      <c r="E148" s="42"/>
    </row>
    <row r="149" spans="1:5" ht="25.5" customHeight="1">
      <c r="A149" s="207" t="s">
        <v>3407</v>
      </c>
      <c r="B149" s="208"/>
      <c r="C149" s="114"/>
      <c r="D149" s="114"/>
      <c r="E149" s="42"/>
    </row>
    <row r="150" spans="1:5" ht="15">
      <c r="A150" s="180" t="s">
        <v>3540</v>
      </c>
      <c r="B150" s="100" t="s">
        <v>2873</v>
      </c>
      <c r="C150" s="114" t="s">
        <v>3944</v>
      </c>
      <c r="D150" s="114"/>
      <c r="E150" s="42"/>
    </row>
    <row r="151" spans="1:5" ht="15">
      <c r="A151" s="180" t="s">
        <v>3541</v>
      </c>
      <c r="B151" s="100" t="s">
        <v>3389</v>
      </c>
      <c r="C151" s="114" t="s">
        <v>3944</v>
      </c>
      <c r="D151" s="114"/>
      <c r="E151" s="42"/>
    </row>
    <row r="152" spans="1:5" ht="15">
      <c r="A152" s="180" t="s">
        <v>3542</v>
      </c>
      <c r="B152" s="100" t="s">
        <v>3390</v>
      </c>
      <c r="C152" s="114" t="s">
        <v>3944</v>
      </c>
      <c r="D152" s="114"/>
      <c r="E152" s="42"/>
    </row>
    <row r="153" spans="1:5" ht="15">
      <c r="A153" s="180" t="s">
        <v>3543</v>
      </c>
      <c r="B153" s="100" t="s">
        <v>3391</v>
      </c>
      <c r="C153" s="114" t="s">
        <v>3944</v>
      </c>
      <c r="D153" s="114"/>
      <c r="E153" s="42"/>
    </row>
    <row r="154" spans="1:5" ht="15">
      <c r="A154" s="180" t="s">
        <v>3544</v>
      </c>
      <c r="B154" s="100" t="s">
        <v>3392</v>
      </c>
      <c r="C154" s="114" t="s">
        <v>3944</v>
      </c>
      <c r="D154" s="114"/>
      <c r="E154" s="42"/>
    </row>
    <row r="155" spans="1:5" ht="15">
      <c r="A155" s="180" t="s">
        <v>3545</v>
      </c>
      <c r="B155" s="100" t="s">
        <v>3144</v>
      </c>
      <c r="C155" s="114" t="s">
        <v>3944</v>
      </c>
      <c r="D155" s="114"/>
      <c r="E155" s="42"/>
    </row>
    <row r="156" spans="1:5" ht="15">
      <c r="A156" s="180" t="s">
        <v>3546</v>
      </c>
      <c r="B156" s="100" t="s">
        <v>3393</v>
      </c>
      <c r="C156" s="114" t="s">
        <v>3944</v>
      </c>
      <c r="D156" s="114"/>
      <c r="E156" s="42"/>
    </row>
    <row r="157" spans="1:5" ht="15">
      <c r="A157" s="180" t="s">
        <v>3547</v>
      </c>
      <c r="B157" s="100" t="s">
        <v>3394</v>
      </c>
      <c r="C157" s="114" t="s">
        <v>3944</v>
      </c>
      <c r="D157" s="114"/>
      <c r="E157" s="42"/>
    </row>
    <row r="158" spans="1:5" ht="15">
      <c r="A158" s="180" t="s">
        <v>3548</v>
      </c>
      <c r="B158" s="100" t="s">
        <v>3395</v>
      </c>
      <c r="C158" s="114" t="s">
        <v>3944</v>
      </c>
      <c r="D158" s="114"/>
      <c r="E158" s="42"/>
    </row>
    <row r="159" spans="1:5" ht="15">
      <c r="A159" s="180" t="s">
        <v>3549</v>
      </c>
      <c r="B159" s="100" t="s">
        <v>3396</v>
      </c>
      <c r="C159" s="114" t="s">
        <v>3944</v>
      </c>
      <c r="D159" s="114"/>
      <c r="E159" s="42"/>
    </row>
    <row r="160" spans="1:5" ht="15">
      <c r="A160" s="180" t="s">
        <v>3550</v>
      </c>
      <c r="B160" s="100" t="s">
        <v>2684</v>
      </c>
      <c r="C160" s="114" t="s">
        <v>3944</v>
      </c>
      <c r="D160" s="114"/>
      <c r="E160" s="42"/>
    </row>
    <row r="161" spans="1:5" ht="25.5">
      <c r="A161" s="180" t="s">
        <v>3551</v>
      </c>
      <c r="B161" s="15" t="s">
        <v>4072</v>
      </c>
      <c r="C161" s="114" t="s">
        <v>3944</v>
      </c>
      <c r="D161" s="114"/>
      <c r="E161" s="42"/>
    </row>
    <row r="162" spans="1:5" ht="15">
      <c r="A162" s="229" t="s">
        <v>3349</v>
      </c>
      <c r="B162" s="230"/>
      <c r="C162" s="230"/>
      <c r="D162" s="230"/>
      <c r="E162" s="231"/>
    </row>
    <row r="163" spans="1:5" ht="15">
      <c r="A163" s="207" t="s">
        <v>3397</v>
      </c>
      <c r="B163" s="208"/>
      <c r="C163" s="114"/>
      <c r="D163" s="114"/>
      <c r="E163" s="42"/>
    </row>
    <row r="164" spans="1:5" ht="15">
      <c r="A164" s="180" t="s">
        <v>3552</v>
      </c>
      <c r="B164" s="100" t="s">
        <v>3398</v>
      </c>
      <c r="C164" s="114" t="s">
        <v>3944</v>
      </c>
      <c r="D164" s="114"/>
      <c r="E164" s="42"/>
    </row>
    <row r="165" spans="1:5" ht="15">
      <c r="A165" s="180" t="s">
        <v>3553</v>
      </c>
      <c r="B165" s="100" t="s">
        <v>4075</v>
      </c>
      <c r="C165" s="114" t="s">
        <v>3944</v>
      </c>
      <c r="D165" s="114"/>
      <c r="E165" s="42"/>
    </row>
    <row r="166" spans="1:5" ht="15">
      <c r="A166" s="180" t="s">
        <v>3554</v>
      </c>
      <c r="B166" s="100" t="s">
        <v>4076</v>
      </c>
      <c r="C166" s="114" t="s">
        <v>3944</v>
      </c>
      <c r="D166" s="114"/>
      <c r="E166" s="42"/>
    </row>
    <row r="167" spans="1:5" ht="15">
      <c r="A167" s="180" t="s">
        <v>3555</v>
      </c>
      <c r="B167" s="100" t="s">
        <v>3400</v>
      </c>
      <c r="C167" s="114" t="s">
        <v>3944</v>
      </c>
      <c r="D167" s="114"/>
      <c r="E167" s="42"/>
    </row>
    <row r="168" spans="1:5" ht="15">
      <c r="A168" s="180" t="s">
        <v>3556</v>
      </c>
      <c r="B168" s="100" t="s">
        <v>3399</v>
      </c>
      <c r="C168" s="114" t="s">
        <v>3944</v>
      </c>
      <c r="D168" s="114"/>
      <c r="E168" s="42"/>
    </row>
    <row r="169" spans="1:5" ht="25.5">
      <c r="A169" s="180" t="s">
        <v>3557</v>
      </c>
      <c r="B169" s="49" t="s">
        <v>2541</v>
      </c>
      <c r="C169" s="114" t="s">
        <v>3944</v>
      </c>
      <c r="D169" s="114"/>
      <c r="E169" s="42"/>
    </row>
    <row r="170" spans="1:5" ht="25.5">
      <c r="A170" s="180" t="s">
        <v>3558</v>
      </c>
      <c r="B170" s="40" t="s">
        <v>4077</v>
      </c>
      <c r="C170" s="114" t="s">
        <v>3944</v>
      </c>
      <c r="D170" s="114"/>
      <c r="E170" s="42"/>
    </row>
    <row r="171" spans="1:5" ht="25.5">
      <c r="A171" s="180" t="s">
        <v>3559</v>
      </c>
      <c r="B171" s="14" t="s">
        <v>577</v>
      </c>
      <c r="C171" s="114" t="s">
        <v>3944</v>
      </c>
      <c r="D171" s="114"/>
      <c r="E171" s="42"/>
    </row>
    <row r="172" spans="1:5" ht="25.5">
      <c r="A172" s="180" t="s">
        <v>3560</v>
      </c>
      <c r="B172" s="14" t="s">
        <v>1598</v>
      </c>
      <c r="C172" s="114" t="s">
        <v>3944</v>
      </c>
      <c r="D172" s="114"/>
      <c r="E172" s="42"/>
    </row>
    <row r="173" spans="1:5" ht="38.25">
      <c r="A173" s="180" t="s">
        <v>3561</v>
      </c>
      <c r="B173" s="14" t="s">
        <v>2547</v>
      </c>
      <c r="C173" s="114" t="s">
        <v>1982</v>
      </c>
      <c r="D173" s="114"/>
      <c r="E173" s="42"/>
    </row>
    <row r="174" spans="1:5" ht="25.5">
      <c r="A174" s="180" t="s">
        <v>3562</v>
      </c>
      <c r="B174" s="14" t="s">
        <v>4080</v>
      </c>
      <c r="C174" s="114" t="s">
        <v>3944</v>
      </c>
      <c r="D174" s="114"/>
      <c r="E174" s="42"/>
    </row>
    <row r="175" spans="1:5" ht="25.5">
      <c r="A175" s="180" t="s">
        <v>3563</v>
      </c>
      <c r="B175" s="14" t="s">
        <v>4078</v>
      </c>
      <c r="C175" s="114" t="s">
        <v>3944</v>
      </c>
      <c r="D175" s="114"/>
      <c r="E175" s="42"/>
    </row>
    <row r="176" spans="1:5" ht="25.5">
      <c r="A176" s="180" t="s">
        <v>3564</v>
      </c>
      <c r="B176" s="14" t="s">
        <v>4079</v>
      </c>
      <c r="C176" s="114" t="s">
        <v>3944</v>
      </c>
      <c r="D176" s="114"/>
      <c r="E176" s="42"/>
    </row>
    <row r="177" spans="1:5" ht="25.5">
      <c r="A177" s="180" t="s">
        <v>3565</v>
      </c>
      <c r="B177" s="12" t="s">
        <v>3401</v>
      </c>
      <c r="C177" s="114" t="s">
        <v>3944</v>
      </c>
      <c r="D177" s="114"/>
      <c r="E177" s="42"/>
    </row>
    <row r="178" spans="1:5" ht="15">
      <c r="A178" s="200" t="s">
        <v>2549</v>
      </c>
      <c r="B178" s="200"/>
      <c r="C178" s="200"/>
      <c r="D178" s="200"/>
      <c r="E178" s="200"/>
    </row>
    <row r="179" spans="1:5" ht="25.5">
      <c r="A179" s="90" t="s">
        <v>3566</v>
      </c>
      <c r="B179" s="51" t="s">
        <v>4081</v>
      </c>
      <c r="C179" s="63" t="s">
        <v>3944</v>
      </c>
      <c r="D179" s="63"/>
      <c r="E179" s="63"/>
    </row>
    <row r="180" spans="1:5" ht="25.5">
      <c r="A180" s="90" t="s">
        <v>3567</v>
      </c>
      <c r="B180" s="51" t="s">
        <v>3296</v>
      </c>
      <c r="C180" s="115" t="s">
        <v>1982</v>
      </c>
      <c r="D180" s="115"/>
      <c r="E180" s="44"/>
    </row>
    <row r="181" spans="1:5" ht="25.5" customHeight="1">
      <c r="A181" s="225" t="s">
        <v>3297</v>
      </c>
      <c r="B181" s="226"/>
      <c r="C181" s="115"/>
      <c r="D181" s="115"/>
      <c r="E181" s="44"/>
    </row>
    <row r="182" spans="1:5" ht="15">
      <c r="A182" s="90" t="s">
        <v>3568</v>
      </c>
      <c r="B182" s="171" t="s">
        <v>3298</v>
      </c>
      <c r="C182" s="115" t="s">
        <v>3944</v>
      </c>
      <c r="D182" s="115"/>
      <c r="E182" s="44"/>
    </row>
    <row r="183" spans="1:5" ht="15">
      <c r="A183" s="90" t="s">
        <v>3569</v>
      </c>
      <c r="B183" s="171" t="s">
        <v>3299</v>
      </c>
      <c r="C183" s="115" t="s">
        <v>3944</v>
      </c>
      <c r="D183" s="115"/>
      <c r="E183" s="44"/>
    </row>
    <row r="184" spans="1:5" ht="15">
      <c r="A184" s="90" t="s">
        <v>3570</v>
      </c>
      <c r="B184" s="171" t="s">
        <v>3300</v>
      </c>
      <c r="C184" s="115" t="s">
        <v>3944</v>
      </c>
      <c r="D184" s="115"/>
      <c r="E184" s="44"/>
    </row>
    <row r="185" spans="1:5" ht="15">
      <c r="A185" s="90" t="s">
        <v>3571</v>
      </c>
      <c r="B185" s="171" t="s">
        <v>3301</v>
      </c>
      <c r="C185" s="115" t="s">
        <v>3944</v>
      </c>
      <c r="D185" s="115"/>
      <c r="E185" s="44"/>
    </row>
    <row r="186" spans="1:5" ht="15">
      <c r="A186" s="90" t="s">
        <v>3572</v>
      </c>
      <c r="B186" s="171" t="s">
        <v>3342</v>
      </c>
      <c r="C186" s="115" t="s">
        <v>3944</v>
      </c>
      <c r="D186" s="115"/>
      <c r="E186" s="44"/>
    </row>
    <row r="187" spans="1:5" ht="25.5">
      <c r="A187" s="90" t="s">
        <v>3573</v>
      </c>
      <c r="B187" s="51" t="s">
        <v>3302</v>
      </c>
      <c r="C187" s="115" t="s">
        <v>3944</v>
      </c>
      <c r="D187" s="115"/>
      <c r="E187" s="44"/>
    </row>
    <row r="188" spans="1:5" ht="25.5">
      <c r="A188" s="90" t="s">
        <v>3574</v>
      </c>
      <c r="B188" s="51" t="s">
        <v>4083</v>
      </c>
      <c r="C188" s="115" t="s">
        <v>3944</v>
      </c>
      <c r="D188" s="115"/>
      <c r="E188" s="44"/>
    </row>
    <row r="189" spans="1:5" ht="25.5">
      <c r="A189" s="90" t="s">
        <v>3575</v>
      </c>
      <c r="B189" s="51" t="s">
        <v>4082</v>
      </c>
      <c r="C189" s="115" t="s">
        <v>3944</v>
      </c>
      <c r="D189" s="115"/>
      <c r="E189" s="44"/>
    </row>
    <row r="190" spans="1:5" ht="15">
      <c r="A190" s="90" t="s">
        <v>3576</v>
      </c>
      <c r="B190" s="51" t="s">
        <v>3303</v>
      </c>
      <c r="C190" s="115" t="s">
        <v>3944</v>
      </c>
      <c r="D190" s="115"/>
      <c r="E190" s="44"/>
    </row>
    <row r="191" spans="1:5" ht="25.5" customHeight="1">
      <c r="A191" s="227" t="s">
        <v>3304</v>
      </c>
      <c r="B191" s="228"/>
      <c r="C191" s="115"/>
      <c r="D191" s="115"/>
      <c r="E191" s="44"/>
    </row>
    <row r="192" spans="1:5" ht="15">
      <c r="A192" s="90" t="s">
        <v>3577</v>
      </c>
      <c r="B192" s="171" t="s">
        <v>3305</v>
      </c>
      <c r="C192" s="115" t="s">
        <v>3944</v>
      </c>
      <c r="D192" s="115"/>
      <c r="E192" s="44"/>
    </row>
    <row r="193" spans="1:5" ht="15">
      <c r="A193" s="90" t="s">
        <v>3578</v>
      </c>
      <c r="B193" s="171" t="s">
        <v>3308</v>
      </c>
      <c r="C193" s="115" t="s">
        <v>3944</v>
      </c>
      <c r="D193" s="115"/>
      <c r="E193" s="44"/>
    </row>
    <row r="194" spans="1:5" ht="15">
      <c r="A194" s="90" t="s">
        <v>3579</v>
      </c>
      <c r="B194" s="171" t="s">
        <v>3306</v>
      </c>
      <c r="C194" s="115" t="s">
        <v>3944</v>
      </c>
      <c r="D194" s="115"/>
      <c r="E194" s="44"/>
    </row>
    <row r="195" spans="1:5" ht="15">
      <c r="A195" s="90" t="s">
        <v>3580</v>
      </c>
      <c r="B195" s="171" t="s">
        <v>3307</v>
      </c>
      <c r="C195" s="115" t="s">
        <v>3944</v>
      </c>
      <c r="D195" s="115"/>
      <c r="E195" s="44"/>
    </row>
    <row r="196" spans="1:5" ht="15">
      <c r="A196" s="90" t="s">
        <v>3581</v>
      </c>
      <c r="B196" s="171" t="s">
        <v>3309</v>
      </c>
      <c r="C196" s="115" t="s">
        <v>3944</v>
      </c>
      <c r="D196" s="115"/>
      <c r="E196" s="44"/>
    </row>
    <row r="197" spans="1:5" ht="15">
      <c r="A197" s="90" t="s">
        <v>3582</v>
      </c>
      <c r="B197" s="171" t="s">
        <v>3310</v>
      </c>
      <c r="C197" s="115" t="s">
        <v>3944</v>
      </c>
      <c r="D197" s="115"/>
      <c r="E197" s="44"/>
    </row>
    <row r="198" spans="1:5" ht="15">
      <c r="A198" s="90" t="s">
        <v>3583</v>
      </c>
      <c r="B198" s="171" t="s">
        <v>3311</v>
      </c>
      <c r="C198" s="115" t="s">
        <v>3944</v>
      </c>
      <c r="D198" s="115"/>
      <c r="E198" s="44"/>
    </row>
    <row r="199" spans="1:5" ht="15">
      <c r="A199" s="90" t="s">
        <v>3584</v>
      </c>
      <c r="B199" s="171" t="s">
        <v>3312</v>
      </c>
      <c r="C199" s="115" t="s">
        <v>3944</v>
      </c>
      <c r="D199" s="115"/>
      <c r="E199" s="44"/>
    </row>
    <row r="200" spans="1:5" ht="15">
      <c r="A200" s="90" t="s">
        <v>3585</v>
      </c>
      <c r="B200" s="171" t="s">
        <v>3314</v>
      </c>
      <c r="C200" s="115" t="s">
        <v>3944</v>
      </c>
      <c r="D200" s="115"/>
      <c r="E200" s="44"/>
    </row>
    <row r="201" spans="1:5" ht="15">
      <c r="A201" s="90" t="s">
        <v>3586</v>
      </c>
      <c r="B201" s="171" t="s">
        <v>3313</v>
      </c>
      <c r="C201" s="115" t="s">
        <v>3944</v>
      </c>
      <c r="D201" s="115"/>
      <c r="E201" s="44"/>
    </row>
    <row r="202" spans="1:5" ht="15">
      <c r="A202" s="90" t="s">
        <v>3587</v>
      </c>
      <c r="B202" s="171" t="s">
        <v>4084</v>
      </c>
      <c r="C202" s="115" t="s">
        <v>3944</v>
      </c>
      <c r="D202" s="115"/>
      <c r="E202" s="44"/>
    </row>
    <row r="203" spans="1:5" ht="15">
      <c r="A203" s="90" t="s">
        <v>3588</v>
      </c>
      <c r="B203" s="171" t="s">
        <v>3315</v>
      </c>
      <c r="C203" s="115" t="s">
        <v>3944</v>
      </c>
      <c r="D203" s="115"/>
      <c r="E203" s="44"/>
    </row>
    <row r="204" spans="1:5" ht="15">
      <c r="A204" s="90" t="s">
        <v>3589</v>
      </c>
      <c r="B204" s="171" t="s">
        <v>2874</v>
      </c>
      <c r="C204" s="115" t="s">
        <v>3944</v>
      </c>
      <c r="D204" s="115"/>
      <c r="E204" s="44"/>
    </row>
    <row r="205" spans="1:5" ht="15">
      <c r="A205" s="90" t="s">
        <v>3590</v>
      </c>
      <c r="B205" s="171" t="s">
        <v>3316</v>
      </c>
      <c r="C205" s="115" t="s">
        <v>3944</v>
      </c>
      <c r="D205" s="115"/>
      <c r="E205" s="44"/>
    </row>
    <row r="206" spans="1:5" ht="15">
      <c r="A206" s="90" t="s">
        <v>3591</v>
      </c>
      <c r="B206" s="171" t="s">
        <v>3318</v>
      </c>
      <c r="C206" s="115" t="s">
        <v>3944</v>
      </c>
      <c r="D206" s="115"/>
      <c r="E206" s="44"/>
    </row>
    <row r="207" spans="1:5" ht="15">
      <c r="A207" s="90" t="s">
        <v>3592</v>
      </c>
      <c r="B207" s="171" t="s">
        <v>3317</v>
      </c>
      <c r="C207" s="115" t="s">
        <v>3944</v>
      </c>
      <c r="D207" s="115"/>
      <c r="E207" s="44"/>
    </row>
    <row r="208" spans="1:5" ht="15">
      <c r="A208" s="90" t="s">
        <v>3593</v>
      </c>
      <c r="B208" s="171" t="s">
        <v>3319</v>
      </c>
      <c r="C208" s="115" t="s">
        <v>3944</v>
      </c>
      <c r="D208" s="115"/>
      <c r="E208" s="44"/>
    </row>
    <row r="209" spans="1:5" ht="15">
      <c r="A209" s="90" t="s">
        <v>3594</v>
      </c>
      <c r="B209" s="147" t="s">
        <v>3320</v>
      </c>
      <c r="C209" s="115" t="s">
        <v>3944</v>
      </c>
      <c r="D209" s="115"/>
      <c r="E209" s="44"/>
    </row>
    <row r="210" spans="1:5" ht="15">
      <c r="A210" s="90" t="s">
        <v>3595</v>
      </c>
      <c r="B210" s="147" t="s">
        <v>3321</v>
      </c>
      <c r="C210" s="115" t="s">
        <v>3944</v>
      </c>
      <c r="D210" s="115"/>
      <c r="E210" s="44"/>
    </row>
    <row r="211" spans="1:5" ht="15">
      <c r="A211" s="90" t="s">
        <v>3596</v>
      </c>
      <c r="B211" s="147" t="s">
        <v>3322</v>
      </c>
      <c r="C211" s="115" t="s">
        <v>3944</v>
      </c>
      <c r="D211" s="115"/>
      <c r="E211" s="44"/>
    </row>
    <row r="212" spans="1:5" ht="15">
      <c r="A212" s="90" t="s">
        <v>3597</v>
      </c>
      <c r="B212" s="147" t="s">
        <v>3323</v>
      </c>
      <c r="C212" s="115" t="s">
        <v>3944</v>
      </c>
      <c r="D212" s="115"/>
      <c r="E212" s="44"/>
    </row>
    <row r="213" spans="1:5" ht="15">
      <c r="A213" s="90" t="s">
        <v>3598</v>
      </c>
      <c r="B213" s="147" t="s">
        <v>2848</v>
      </c>
      <c r="C213" s="115" t="s">
        <v>3944</v>
      </c>
      <c r="D213" s="115"/>
      <c r="E213" s="44"/>
    </row>
    <row r="214" spans="1:5" ht="15">
      <c r="A214" s="90" t="s">
        <v>3599</v>
      </c>
      <c r="B214" s="147" t="s">
        <v>3324</v>
      </c>
      <c r="C214" s="115" t="s">
        <v>3944</v>
      </c>
      <c r="D214" s="115"/>
      <c r="E214" s="44"/>
    </row>
    <row r="215" spans="1:5" ht="15">
      <c r="A215" s="90" t="s">
        <v>3600</v>
      </c>
      <c r="B215" s="147" t="s">
        <v>3325</v>
      </c>
      <c r="C215" s="115" t="s">
        <v>3944</v>
      </c>
      <c r="D215" s="115"/>
      <c r="E215" s="44"/>
    </row>
    <row r="216" spans="1:5" ht="15">
      <c r="A216" s="90" t="s">
        <v>3601</v>
      </c>
      <c r="B216" s="147" t="s">
        <v>3326</v>
      </c>
      <c r="C216" s="115" t="s">
        <v>3944</v>
      </c>
      <c r="D216" s="115"/>
      <c r="E216" s="44"/>
    </row>
    <row r="217" spans="1:5" ht="15">
      <c r="A217" s="90" t="s">
        <v>3602</v>
      </c>
      <c r="B217" s="147" t="s">
        <v>3327</v>
      </c>
      <c r="C217" s="115" t="s">
        <v>3944</v>
      </c>
      <c r="D217" s="115"/>
      <c r="E217" s="44"/>
    </row>
    <row r="218" spans="1:5" ht="15">
      <c r="A218" s="90" t="s">
        <v>3603</v>
      </c>
      <c r="B218" s="147" t="s">
        <v>2684</v>
      </c>
      <c r="C218" s="115" t="s">
        <v>3944</v>
      </c>
      <c r="D218" s="115"/>
      <c r="E218" s="44"/>
    </row>
    <row r="219" spans="1:5" ht="25.5">
      <c r="A219" s="90" t="s">
        <v>3604</v>
      </c>
      <c r="B219" s="40" t="s">
        <v>3328</v>
      </c>
      <c r="C219" s="115" t="s">
        <v>3944</v>
      </c>
      <c r="D219" s="115"/>
      <c r="E219" s="44"/>
    </row>
    <row r="220" spans="1:5" ht="25.5">
      <c r="A220" s="90" t="s">
        <v>3605</v>
      </c>
      <c r="B220" s="40" t="s">
        <v>3329</v>
      </c>
      <c r="C220" s="115" t="s">
        <v>3944</v>
      </c>
      <c r="D220" s="115"/>
      <c r="E220" s="44"/>
    </row>
    <row r="221" spans="1:5" ht="25.5">
      <c r="A221" s="90" t="s">
        <v>3606</v>
      </c>
      <c r="B221" s="40" t="s">
        <v>3330</v>
      </c>
      <c r="C221" s="115" t="s">
        <v>3944</v>
      </c>
      <c r="D221" s="115"/>
      <c r="E221" s="44"/>
    </row>
    <row r="222" spans="1:5" ht="25.5">
      <c r="A222" s="90" t="s">
        <v>3607</v>
      </c>
      <c r="B222" s="40" t="s">
        <v>3331</v>
      </c>
      <c r="C222" s="115" t="s">
        <v>3944</v>
      </c>
      <c r="D222" s="115"/>
      <c r="E222" s="44"/>
    </row>
    <row r="223" spans="1:5" ht="25.5" customHeight="1">
      <c r="A223" s="209" t="s">
        <v>3332</v>
      </c>
      <c r="B223" s="210"/>
      <c r="C223" s="115"/>
      <c r="D223" s="115"/>
      <c r="E223" s="44"/>
    </row>
    <row r="224" spans="1:5" ht="15">
      <c r="A224" s="90" t="s">
        <v>4417</v>
      </c>
      <c r="B224" s="147" t="s">
        <v>3333</v>
      </c>
      <c r="C224" s="115" t="s">
        <v>3944</v>
      </c>
      <c r="D224" s="115"/>
      <c r="E224" s="44"/>
    </row>
    <row r="225" spans="1:5" ht="15">
      <c r="A225" s="90" t="s">
        <v>4418</v>
      </c>
      <c r="B225" s="147" t="s">
        <v>3334</v>
      </c>
      <c r="C225" s="115" t="s">
        <v>3944</v>
      </c>
      <c r="D225" s="115"/>
      <c r="E225" s="44"/>
    </row>
    <row r="226" spans="1:5" ht="15">
      <c r="A226" s="90" t="s">
        <v>4419</v>
      </c>
      <c r="B226" s="147" t="s">
        <v>3335</v>
      </c>
      <c r="C226" s="115" t="s">
        <v>3944</v>
      </c>
      <c r="D226" s="115"/>
      <c r="E226" s="44"/>
    </row>
    <row r="227" spans="1:5" ht="15">
      <c r="A227" s="90" t="s">
        <v>4420</v>
      </c>
      <c r="B227" s="147" t="s">
        <v>3336</v>
      </c>
      <c r="C227" s="115" t="s">
        <v>3944</v>
      </c>
      <c r="D227" s="115"/>
      <c r="E227" s="44"/>
    </row>
    <row r="228" spans="1:5" ht="15">
      <c r="A228" s="90" t="s">
        <v>4421</v>
      </c>
      <c r="B228" s="147" t="s">
        <v>3337</v>
      </c>
      <c r="C228" s="115" t="s">
        <v>3944</v>
      </c>
      <c r="D228" s="115"/>
      <c r="E228" s="44"/>
    </row>
    <row r="229" spans="1:5" ht="15">
      <c r="A229" s="90" t="s">
        <v>4422</v>
      </c>
      <c r="B229" s="147" t="s">
        <v>2684</v>
      </c>
      <c r="C229" s="115" t="s">
        <v>3944</v>
      </c>
      <c r="D229" s="115"/>
      <c r="E229" s="44"/>
    </row>
    <row r="230" spans="1:5" ht="38.25">
      <c r="A230" s="90" t="s">
        <v>4423</v>
      </c>
      <c r="B230" s="40" t="s">
        <v>3343</v>
      </c>
      <c r="C230" s="115" t="s">
        <v>3944</v>
      </c>
      <c r="D230" s="115"/>
      <c r="E230" s="44"/>
    </row>
    <row r="231" spans="1:5" ht="25.5">
      <c r="A231" s="90" t="s">
        <v>4424</v>
      </c>
      <c r="B231" s="40" t="s">
        <v>4091</v>
      </c>
      <c r="C231" s="115" t="s">
        <v>3944</v>
      </c>
      <c r="D231" s="115"/>
      <c r="E231" s="44"/>
    </row>
    <row r="232" spans="1:5" ht="38.25">
      <c r="A232" s="90" t="s">
        <v>4425</v>
      </c>
      <c r="B232" s="40" t="s">
        <v>4085</v>
      </c>
      <c r="C232" s="115" t="s">
        <v>3944</v>
      </c>
      <c r="D232" s="115"/>
      <c r="E232" s="44"/>
    </row>
    <row r="233" spans="1:5" ht="15">
      <c r="A233" s="232" t="s">
        <v>413</v>
      </c>
      <c r="B233" s="233"/>
      <c r="C233" s="233"/>
      <c r="D233" s="233"/>
      <c r="E233" s="234"/>
    </row>
    <row r="234" spans="1:5" ht="25.5">
      <c r="A234" s="90" t="s">
        <v>4426</v>
      </c>
      <c r="B234" s="40" t="s">
        <v>4088</v>
      </c>
      <c r="C234" s="115" t="s">
        <v>3944</v>
      </c>
      <c r="D234" s="115"/>
      <c r="E234" s="44"/>
    </row>
    <row r="235" spans="1:5" ht="15">
      <c r="A235" s="209" t="s">
        <v>4089</v>
      </c>
      <c r="B235" s="210"/>
      <c r="C235" s="115"/>
      <c r="D235" s="115"/>
      <c r="E235" s="44"/>
    </row>
    <row r="236" spans="1:5" ht="25.5">
      <c r="A236" s="90" t="s">
        <v>4427</v>
      </c>
      <c r="B236" s="40" t="s">
        <v>4087</v>
      </c>
      <c r="C236" s="115" t="s">
        <v>3944</v>
      </c>
      <c r="D236" s="115"/>
      <c r="E236" s="44"/>
    </row>
    <row r="237" spans="1:5" ht="25.5">
      <c r="A237" s="90" t="s">
        <v>4428</v>
      </c>
      <c r="B237" s="40" t="s">
        <v>571</v>
      </c>
      <c r="C237" s="115" t="s">
        <v>3944</v>
      </c>
      <c r="D237" s="115"/>
      <c r="E237" s="44"/>
    </row>
    <row r="238" spans="1:5" ht="25.5">
      <c r="A238" s="90" t="s">
        <v>4429</v>
      </c>
      <c r="B238" s="40" t="s">
        <v>3402</v>
      </c>
      <c r="C238" s="115" t="s">
        <v>3944</v>
      </c>
      <c r="D238" s="115"/>
      <c r="E238" s="44"/>
    </row>
    <row r="239" spans="1:5" ht="25.5">
      <c r="A239" s="90" t="s">
        <v>4430</v>
      </c>
      <c r="B239" s="40" t="s">
        <v>3403</v>
      </c>
      <c r="C239" s="115" t="s">
        <v>3944</v>
      </c>
      <c r="D239" s="115"/>
      <c r="E239" s="44"/>
    </row>
    <row r="240" spans="1:5" ht="15">
      <c r="A240" s="90" t="s">
        <v>4431</v>
      </c>
      <c r="B240" s="40" t="s">
        <v>3404</v>
      </c>
      <c r="C240" s="115" t="s">
        <v>3944</v>
      </c>
      <c r="D240" s="115"/>
      <c r="E240" s="44"/>
    </row>
    <row r="241" spans="1:5" ht="15">
      <c r="A241" s="90" t="s">
        <v>4432</v>
      </c>
      <c r="B241" s="40" t="s">
        <v>3338</v>
      </c>
      <c r="C241" s="115" t="s">
        <v>3944</v>
      </c>
      <c r="D241" s="115"/>
      <c r="E241" s="44"/>
    </row>
    <row r="242" spans="1:5" ht="25.5">
      <c r="A242" s="90" t="s">
        <v>4433</v>
      </c>
      <c r="B242" s="40" t="s">
        <v>3339</v>
      </c>
      <c r="C242" s="115" t="s">
        <v>3944</v>
      </c>
      <c r="D242" s="115"/>
      <c r="E242" s="44"/>
    </row>
    <row r="243" spans="1:5" ht="15">
      <c r="A243" s="90" t="s">
        <v>4434</v>
      </c>
      <c r="B243" s="40" t="s">
        <v>3340</v>
      </c>
      <c r="C243" s="115" t="s">
        <v>3944</v>
      </c>
      <c r="D243" s="115"/>
      <c r="E243" s="44"/>
    </row>
    <row r="244" spans="1:5" ht="25.5">
      <c r="A244" s="90" t="s">
        <v>4435</v>
      </c>
      <c r="B244" s="40" t="s">
        <v>3341</v>
      </c>
      <c r="C244" s="115" t="s">
        <v>3944</v>
      </c>
      <c r="D244" s="115"/>
      <c r="E244" s="44"/>
    </row>
    <row r="245" spans="1:5" ht="25.5">
      <c r="A245" s="90" t="s">
        <v>4436</v>
      </c>
      <c r="B245" s="40" t="s">
        <v>4090</v>
      </c>
      <c r="C245" s="115" t="s">
        <v>3944</v>
      </c>
      <c r="D245" s="115"/>
      <c r="E245" s="44"/>
    </row>
    <row r="246" spans="1:5" ht="15">
      <c r="A246" s="91"/>
      <c r="B246" s="119"/>
      <c r="C246" s="117"/>
      <c r="D246" s="117"/>
      <c r="E246" s="120"/>
    </row>
    <row r="247" spans="1:5" ht="15">
      <c r="A247" s="91"/>
      <c r="B247" s="119"/>
      <c r="C247" s="117"/>
      <c r="D247" s="117"/>
      <c r="E247" s="120"/>
    </row>
    <row r="248" ht="15">
      <c r="B248" s="142"/>
    </row>
    <row r="249" ht="15">
      <c r="B249" s="142"/>
    </row>
    <row r="250" ht="15">
      <c r="B250" s="142"/>
    </row>
    <row r="251" ht="15">
      <c r="B251" s="142"/>
    </row>
    <row r="252" ht="15">
      <c r="B252" s="142"/>
    </row>
    <row r="253" ht="15">
      <c r="B253" s="142"/>
    </row>
  </sheetData>
  <sheetProtection/>
  <mergeCells count="17">
    <mergeCell ref="A235:B235"/>
    <mergeCell ref="A233:E233"/>
    <mergeCell ref="A1:E1"/>
    <mergeCell ref="A3:E3"/>
    <mergeCell ref="A181:B181"/>
    <mergeCell ref="A191:B191"/>
    <mergeCell ref="A223:B223"/>
    <mergeCell ref="A21:E21"/>
    <mergeCell ref="A23:B23"/>
    <mergeCell ref="A56:E56"/>
    <mergeCell ref="A101:E101"/>
    <mergeCell ref="A162:E162"/>
    <mergeCell ref="A137:E137"/>
    <mergeCell ref="A68:B68"/>
    <mergeCell ref="A149:B149"/>
    <mergeCell ref="A163:B163"/>
    <mergeCell ref="A178:E178"/>
  </mergeCells>
  <printOptions/>
  <pageMargins left="0.5" right="0.5" top="0.9" bottom="0.75" header="0.3" footer="0.3"/>
  <pageSetup fitToHeight="99" horizontalDpi="600" verticalDpi="600" orientation="landscape" r:id="rId1"/>
  <headerFooter>
    <oddHeader>&amp;C&amp;"Arial,Bold"&amp;12Scott County ERP System Planning Project
&amp;"Arial,Regular"Functional and Technical Requirements Worksheet</oddHeader>
    <oddFooter>&amp;L&amp;"Arial,Regular"&amp;10Attachment A - Purchasing and Inventory&amp;C&amp;"Arial,Regular"&amp;10Page &amp;P of &amp;N&amp;R&amp;"Arial,Regular"&amp;10February 8, 2012</oddFooter>
  </headerFooter>
</worksheet>
</file>

<file path=xl/worksheets/sheet6.xml><?xml version="1.0" encoding="utf-8"?>
<worksheet xmlns="http://schemas.openxmlformats.org/spreadsheetml/2006/main" xmlns:r="http://schemas.openxmlformats.org/officeDocument/2006/relationships">
  <sheetPr>
    <tabColor rgb="FF0070C0"/>
  </sheetPr>
  <dimension ref="A1:E164"/>
  <sheetViews>
    <sheetView zoomScalePageLayoutView="0" workbookViewId="0" topLeftCell="A1">
      <selection activeCell="A2" sqref="A2"/>
    </sheetView>
  </sheetViews>
  <sheetFormatPr defaultColWidth="9.140625" defaultRowHeight="15"/>
  <cols>
    <col min="1" max="1" width="7.28125" style="91" customWidth="1"/>
    <col min="2" max="2" width="63.140625" style="27" customWidth="1"/>
    <col min="3" max="3" width="11.00390625" style="118" customWidth="1"/>
    <col min="4" max="4" width="12.140625" style="118" customWidth="1"/>
    <col min="5" max="5" width="33.140625" style="27" customWidth="1"/>
    <col min="6" max="16384" width="9.140625" style="27" customWidth="1"/>
  </cols>
  <sheetData>
    <row r="1" spans="1:5" ht="15.75">
      <c r="A1" s="212" t="s">
        <v>415</v>
      </c>
      <c r="B1" s="212"/>
      <c r="C1" s="212"/>
      <c r="D1" s="212"/>
      <c r="E1" s="212"/>
    </row>
    <row r="2" spans="1:5" ht="30">
      <c r="A2" s="31" t="s">
        <v>37</v>
      </c>
      <c r="B2" s="31" t="s">
        <v>38</v>
      </c>
      <c r="C2" s="112" t="s">
        <v>39</v>
      </c>
      <c r="D2" s="112" t="s">
        <v>4449</v>
      </c>
      <c r="E2" s="31" t="s">
        <v>40</v>
      </c>
    </row>
    <row r="3" spans="1:5" ht="14.25">
      <c r="A3" s="200" t="s">
        <v>41</v>
      </c>
      <c r="B3" s="200"/>
      <c r="C3" s="200"/>
      <c r="D3" s="200"/>
      <c r="E3" s="200"/>
    </row>
    <row r="4" spans="1:5" ht="25.5">
      <c r="A4" s="151" t="s">
        <v>903</v>
      </c>
      <c r="B4" s="45" t="s">
        <v>2550</v>
      </c>
      <c r="C4" s="113" t="s">
        <v>3944</v>
      </c>
      <c r="D4" s="113"/>
      <c r="E4" s="16"/>
    </row>
    <row r="5" spans="1:5" ht="25.5">
      <c r="A5" s="179" t="s">
        <v>904</v>
      </c>
      <c r="B5" s="41" t="s">
        <v>631</v>
      </c>
      <c r="C5" s="113" t="s">
        <v>3944</v>
      </c>
      <c r="D5" s="113"/>
      <c r="E5" s="16"/>
    </row>
    <row r="6" spans="1:5" ht="25.5">
      <c r="A6" s="179" t="s">
        <v>905</v>
      </c>
      <c r="B6" s="52" t="s">
        <v>2551</v>
      </c>
      <c r="C6" s="113" t="s">
        <v>3944</v>
      </c>
      <c r="D6" s="113"/>
      <c r="E6" s="16"/>
    </row>
    <row r="7" spans="1:5" ht="14.25">
      <c r="A7" s="179" t="s">
        <v>906</v>
      </c>
      <c r="B7" s="14" t="s">
        <v>621</v>
      </c>
      <c r="C7" s="113" t="s">
        <v>3945</v>
      </c>
      <c r="D7" s="113"/>
      <c r="E7" s="16"/>
    </row>
    <row r="8" spans="1:5" ht="25.5">
      <c r="A8" s="179" t="s">
        <v>907</v>
      </c>
      <c r="B8" s="14" t="s">
        <v>2020</v>
      </c>
      <c r="C8" s="113" t="s">
        <v>3945</v>
      </c>
      <c r="D8" s="113"/>
      <c r="E8" s="16"/>
    </row>
    <row r="9" spans="1:5" ht="25.5">
      <c r="A9" s="179" t="s">
        <v>908</v>
      </c>
      <c r="B9" s="14" t="s">
        <v>899</v>
      </c>
      <c r="C9" s="113" t="s">
        <v>3944</v>
      </c>
      <c r="D9" s="113"/>
      <c r="E9" s="16"/>
    </row>
    <row r="10" spans="1:5" ht="25.5">
      <c r="A10" s="179" t="s">
        <v>909</v>
      </c>
      <c r="B10" s="12" t="s">
        <v>4127</v>
      </c>
      <c r="C10" s="113" t="s">
        <v>3944</v>
      </c>
      <c r="D10" s="113"/>
      <c r="E10" s="16"/>
    </row>
    <row r="11" spans="1:5" ht="25.5">
      <c r="A11" s="179" t="s">
        <v>910</v>
      </c>
      <c r="B11" s="12" t="s">
        <v>2552</v>
      </c>
      <c r="C11" s="113" t="s">
        <v>3944</v>
      </c>
      <c r="D11" s="113"/>
      <c r="E11" s="16"/>
    </row>
    <row r="12" spans="1:5" ht="25.5">
      <c r="A12" s="179" t="s">
        <v>911</v>
      </c>
      <c r="B12" s="12" t="s">
        <v>2553</v>
      </c>
      <c r="C12" s="113" t="s">
        <v>3944</v>
      </c>
      <c r="D12" s="113"/>
      <c r="E12" s="16"/>
    </row>
    <row r="13" spans="1:5" ht="25.5">
      <c r="A13" s="179" t="s">
        <v>912</v>
      </c>
      <c r="B13" s="12" t="s">
        <v>2554</v>
      </c>
      <c r="C13" s="113" t="s">
        <v>3944</v>
      </c>
      <c r="D13" s="113"/>
      <c r="E13" s="16"/>
    </row>
    <row r="14" spans="1:5" ht="25.5">
      <c r="A14" s="179" t="s">
        <v>913</v>
      </c>
      <c r="B14" s="41" t="s">
        <v>623</v>
      </c>
      <c r="C14" s="113" t="s">
        <v>3944</v>
      </c>
      <c r="D14" s="113"/>
      <c r="E14" s="16"/>
    </row>
    <row r="15" spans="1:5" ht="14.25">
      <c r="A15" s="179" t="s">
        <v>914</v>
      </c>
      <c r="B15" s="12" t="s">
        <v>2555</v>
      </c>
      <c r="C15" s="113" t="s">
        <v>3944</v>
      </c>
      <c r="D15" s="113"/>
      <c r="E15" s="16"/>
    </row>
    <row r="16" spans="1:5" ht="25.5">
      <c r="A16" s="179" t="s">
        <v>915</v>
      </c>
      <c r="B16" s="14" t="s">
        <v>625</v>
      </c>
      <c r="C16" s="113" t="s">
        <v>3944</v>
      </c>
      <c r="D16" s="113"/>
      <c r="E16" s="16"/>
    </row>
    <row r="17" spans="1:5" ht="51">
      <c r="A17" s="179" t="s">
        <v>916</v>
      </c>
      <c r="B17" s="12" t="s">
        <v>2556</v>
      </c>
      <c r="C17" s="113" t="s">
        <v>3944</v>
      </c>
      <c r="D17" s="113"/>
      <c r="E17" s="16"/>
    </row>
    <row r="18" spans="1:5" ht="25.5">
      <c r="A18" s="179" t="s">
        <v>917</v>
      </c>
      <c r="B18" s="38" t="s">
        <v>1633</v>
      </c>
      <c r="C18" s="113" t="s">
        <v>3944</v>
      </c>
      <c r="D18" s="113"/>
      <c r="E18" s="16"/>
    </row>
    <row r="19" spans="1:5" ht="25.5">
      <c r="A19" s="179" t="s">
        <v>918</v>
      </c>
      <c r="B19" s="38" t="s">
        <v>1636</v>
      </c>
      <c r="C19" s="113" t="s">
        <v>3944</v>
      </c>
      <c r="D19" s="113"/>
      <c r="E19" s="16"/>
    </row>
    <row r="20" spans="1:5" ht="25.5">
      <c r="A20" s="179" t="s">
        <v>919</v>
      </c>
      <c r="B20" s="38" t="s">
        <v>1634</v>
      </c>
      <c r="C20" s="113" t="s">
        <v>3944</v>
      </c>
      <c r="D20" s="113"/>
      <c r="E20" s="16"/>
    </row>
    <row r="21" spans="1:5" ht="25.5">
      <c r="A21" s="179" t="s">
        <v>920</v>
      </c>
      <c r="B21" s="38" t="s">
        <v>1635</v>
      </c>
      <c r="C21" s="113" t="s">
        <v>3944</v>
      </c>
      <c r="D21" s="113"/>
      <c r="E21" s="16"/>
    </row>
    <row r="22" spans="1:5" ht="25.5">
      <c r="A22" s="179" t="s">
        <v>921</v>
      </c>
      <c r="B22" s="41" t="s">
        <v>628</v>
      </c>
      <c r="C22" s="113" t="s">
        <v>3944</v>
      </c>
      <c r="D22" s="113"/>
      <c r="E22" s="16"/>
    </row>
    <row r="23" spans="1:5" ht="14.25">
      <c r="A23" s="239" t="s">
        <v>1341</v>
      </c>
      <c r="B23" s="239"/>
      <c r="C23" s="239"/>
      <c r="D23" s="239"/>
      <c r="E23" s="239"/>
    </row>
    <row r="24" spans="1:5" ht="25.5">
      <c r="A24" s="179" t="s">
        <v>3932</v>
      </c>
      <c r="B24" s="41" t="s">
        <v>1618</v>
      </c>
      <c r="C24" s="113" t="s">
        <v>3944</v>
      </c>
      <c r="D24" s="113"/>
      <c r="E24" s="16"/>
    </row>
    <row r="25" spans="1:5" ht="25.5">
      <c r="A25" s="179" t="s">
        <v>922</v>
      </c>
      <c r="B25" s="14" t="s">
        <v>1619</v>
      </c>
      <c r="C25" s="113" t="s">
        <v>3945</v>
      </c>
      <c r="D25" s="113"/>
      <c r="E25" s="16"/>
    </row>
    <row r="26" spans="1:5" ht="14.25">
      <c r="A26" s="179" t="s">
        <v>923</v>
      </c>
      <c r="B26" s="14" t="s">
        <v>3260</v>
      </c>
      <c r="C26" s="113" t="s">
        <v>3945</v>
      </c>
      <c r="D26" s="113"/>
      <c r="E26" s="16"/>
    </row>
    <row r="27" spans="1:5" ht="25.5">
      <c r="A27" s="179" t="s">
        <v>924</v>
      </c>
      <c r="B27" s="14" t="s">
        <v>1620</v>
      </c>
      <c r="C27" s="113" t="s">
        <v>3944</v>
      </c>
      <c r="D27" s="113"/>
      <c r="E27" s="16"/>
    </row>
    <row r="28" spans="1:5" ht="14.25">
      <c r="A28" s="179" t="s">
        <v>925</v>
      </c>
      <c r="B28" s="41" t="s">
        <v>626</v>
      </c>
      <c r="C28" s="113" t="s">
        <v>3945</v>
      </c>
      <c r="D28" s="113"/>
      <c r="E28" s="16"/>
    </row>
    <row r="29" spans="1:5" ht="25.5">
      <c r="A29" s="179" t="s">
        <v>926</v>
      </c>
      <c r="B29" s="14" t="s">
        <v>4129</v>
      </c>
      <c r="C29" s="113" t="s">
        <v>3944</v>
      </c>
      <c r="D29" s="113"/>
      <c r="E29" s="16"/>
    </row>
    <row r="30" spans="1:5" ht="14.25">
      <c r="A30" s="179" t="s">
        <v>927</v>
      </c>
      <c r="B30" s="14" t="s">
        <v>620</v>
      </c>
      <c r="C30" s="113" t="s">
        <v>3945</v>
      </c>
      <c r="D30" s="113"/>
      <c r="E30" s="16"/>
    </row>
    <row r="31" spans="1:5" ht="25.5">
      <c r="A31" s="179" t="s">
        <v>928</v>
      </c>
      <c r="B31" s="14" t="s">
        <v>4128</v>
      </c>
      <c r="C31" s="113" t="s">
        <v>3945</v>
      </c>
      <c r="D31" s="113"/>
      <c r="E31" s="16"/>
    </row>
    <row r="32" spans="1:5" ht="25.5">
      <c r="A32" s="179" t="s">
        <v>929</v>
      </c>
      <c r="B32" s="14" t="s">
        <v>4130</v>
      </c>
      <c r="C32" s="113" t="s">
        <v>3944</v>
      </c>
      <c r="D32" s="113"/>
      <c r="E32" s="16"/>
    </row>
    <row r="33" spans="1:5" ht="14.25">
      <c r="A33" s="179" t="s">
        <v>930</v>
      </c>
      <c r="B33" s="12" t="s">
        <v>622</v>
      </c>
      <c r="C33" s="113" t="s">
        <v>1982</v>
      </c>
      <c r="D33" s="113"/>
      <c r="E33" s="16"/>
    </row>
    <row r="34" spans="1:5" ht="25.5">
      <c r="A34" s="179" t="s">
        <v>931</v>
      </c>
      <c r="B34" s="12" t="s">
        <v>900</v>
      </c>
      <c r="C34" s="113" t="s">
        <v>3945</v>
      </c>
      <c r="D34" s="113"/>
      <c r="E34" s="16"/>
    </row>
    <row r="35" spans="1:5" ht="25.5">
      <c r="A35" s="179" t="s">
        <v>932</v>
      </c>
      <c r="B35" s="14" t="s">
        <v>624</v>
      </c>
      <c r="C35" s="113" t="s">
        <v>3944</v>
      </c>
      <c r="D35" s="113"/>
      <c r="E35" s="16"/>
    </row>
    <row r="36" spans="1:5" ht="25.5">
      <c r="A36" s="179" t="s">
        <v>933</v>
      </c>
      <c r="B36" s="38" t="s">
        <v>1903</v>
      </c>
      <c r="C36" s="113" t="s">
        <v>3944</v>
      </c>
      <c r="D36" s="113"/>
      <c r="E36" s="16"/>
    </row>
    <row r="37" spans="1:5" ht="25.5">
      <c r="A37" s="179" t="s">
        <v>934</v>
      </c>
      <c r="B37" s="41" t="s">
        <v>694</v>
      </c>
      <c r="C37" s="113" t="s">
        <v>3945</v>
      </c>
      <c r="D37" s="113"/>
      <c r="E37" s="16"/>
    </row>
    <row r="38" spans="1:5" ht="25.5">
      <c r="A38" s="179" t="s">
        <v>935</v>
      </c>
      <c r="B38" s="41" t="s">
        <v>4131</v>
      </c>
      <c r="C38" s="113" t="s">
        <v>3944</v>
      </c>
      <c r="D38" s="113"/>
      <c r="E38" s="16"/>
    </row>
    <row r="39" spans="1:5" ht="25.5">
      <c r="A39" s="179" t="s">
        <v>936</v>
      </c>
      <c r="B39" s="41" t="s">
        <v>627</v>
      </c>
      <c r="C39" s="113" t="s">
        <v>3945</v>
      </c>
      <c r="D39" s="113"/>
      <c r="E39" s="16"/>
    </row>
    <row r="40" spans="1:5" ht="25.5">
      <c r="A40" s="179" t="s">
        <v>937</v>
      </c>
      <c r="B40" s="41" t="s">
        <v>629</v>
      </c>
      <c r="C40" s="113" t="s">
        <v>3944</v>
      </c>
      <c r="D40" s="113"/>
      <c r="E40" s="16"/>
    </row>
    <row r="41" spans="1:5" ht="14.25">
      <c r="A41" s="179" t="s">
        <v>938</v>
      </c>
      <c r="B41" s="41" t="s">
        <v>901</v>
      </c>
      <c r="C41" s="113" t="s">
        <v>3945</v>
      </c>
      <c r="D41" s="113"/>
      <c r="E41" s="16"/>
    </row>
    <row r="42" spans="1:5" ht="25.5">
      <c r="A42" s="179" t="s">
        <v>939</v>
      </c>
      <c r="B42" s="41" t="s">
        <v>630</v>
      </c>
      <c r="C42" s="113" t="s">
        <v>3944</v>
      </c>
      <c r="D42" s="113"/>
      <c r="E42" s="16"/>
    </row>
    <row r="43" spans="1:5" ht="15" customHeight="1">
      <c r="A43" s="204" t="s">
        <v>416</v>
      </c>
      <c r="B43" s="204"/>
      <c r="C43" s="204"/>
      <c r="D43" s="204"/>
      <c r="E43" s="204"/>
    </row>
    <row r="44" spans="1:5" ht="14.25">
      <c r="A44" s="179" t="s">
        <v>940</v>
      </c>
      <c r="B44" s="48" t="s">
        <v>618</v>
      </c>
      <c r="C44" s="113" t="s">
        <v>3945</v>
      </c>
      <c r="D44" s="113"/>
      <c r="E44" s="16"/>
    </row>
    <row r="45" spans="1:5" ht="14.25">
      <c r="A45" s="179" t="s">
        <v>941</v>
      </c>
      <c r="B45" s="41" t="s">
        <v>613</v>
      </c>
      <c r="C45" s="113" t="s">
        <v>3944</v>
      </c>
      <c r="D45" s="113"/>
      <c r="E45" s="16"/>
    </row>
    <row r="46" spans="1:5" ht="25.5">
      <c r="A46" s="179" t="s">
        <v>942</v>
      </c>
      <c r="B46" s="48" t="s">
        <v>1622</v>
      </c>
      <c r="C46" s="113" t="s">
        <v>3945</v>
      </c>
      <c r="D46" s="113"/>
      <c r="E46" s="16"/>
    </row>
    <row r="47" spans="1:5" ht="25.5">
      <c r="A47" s="179" t="s">
        <v>943</v>
      </c>
      <c r="B47" s="41" t="s">
        <v>2021</v>
      </c>
      <c r="C47" s="113" t="s">
        <v>3945</v>
      </c>
      <c r="D47" s="113"/>
      <c r="E47" s="16"/>
    </row>
    <row r="48" spans="1:5" ht="15" customHeight="1">
      <c r="A48" s="179" t="s">
        <v>944</v>
      </c>
      <c r="B48" s="48" t="s">
        <v>619</v>
      </c>
      <c r="C48" s="113" t="s">
        <v>3945</v>
      </c>
      <c r="D48" s="113"/>
      <c r="E48" s="16"/>
    </row>
    <row r="49" spans="1:5" ht="14.25">
      <c r="A49" s="179" t="s">
        <v>945</v>
      </c>
      <c r="B49" s="48" t="s">
        <v>4132</v>
      </c>
      <c r="C49" s="113" t="s">
        <v>3945</v>
      </c>
      <c r="D49" s="113"/>
      <c r="E49" s="16"/>
    </row>
    <row r="50" spans="1:5" ht="25.5">
      <c r="A50" s="179" t="s">
        <v>946</v>
      </c>
      <c r="B50" s="12" t="s">
        <v>614</v>
      </c>
      <c r="C50" s="113" t="s">
        <v>3945</v>
      </c>
      <c r="D50" s="113"/>
      <c r="E50" s="16"/>
    </row>
    <row r="51" spans="1:5" ht="38.25">
      <c r="A51" s="179" t="s">
        <v>1853</v>
      </c>
      <c r="B51" s="41" t="s">
        <v>902</v>
      </c>
      <c r="C51" s="113" t="s">
        <v>3945</v>
      </c>
      <c r="D51" s="113"/>
      <c r="E51" s="16"/>
    </row>
    <row r="52" spans="1:5" ht="14.25">
      <c r="A52" s="179" t="s">
        <v>1854</v>
      </c>
      <c r="B52" s="41" t="s">
        <v>615</v>
      </c>
      <c r="C52" s="113" t="s">
        <v>3944</v>
      </c>
      <c r="D52" s="113"/>
      <c r="E52" s="16"/>
    </row>
    <row r="53" spans="1:5" ht="25.5">
      <c r="A53" s="179" t="s">
        <v>1855</v>
      </c>
      <c r="B53" s="14" t="s">
        <v>1621</v>
      </c>
      <c r="C53" s="113" t="s">
        <v>3945</v>
      </c>
      <c r="D53" s="113"/>
      <c r="E53" s="16"/>
    </row>
    <row r="54" spans="1:5" ht="25.5">
      <c r="A54" s="179" t="s">
        <v>1856</v>
      </c>
      <c r="B54" s="41" t="s">
        <v>616</v>
      </c>
      <c r="C54" s="113" t="s">
        <v>3945</v>
      </c>
      <c r="D54" s="113"/>
      <c r="E54" s="16"/>
    </row>
    <row r="55" spans="1:5" ht="39" customHeight="1">
      <c r="A55" s="179" t="s">
        <v>947</v>
      </c>
      <c r="B55" s="41" t="s">
        <v>4133</v>
      </c>
      <c r="C55" s="113" t="s">
        <v>3945</v>
      </c>
      <c r="D55" s="113"/>
      <c r="E55" s="16"/>
    </row>
    <row r="56" spans="1:5" ht="39" customHeight="1">
      <c r="A56" s="179" t="s">
        <v>948</v>
      </c>
      <c r="B56" s="41" t="s">
        <v>4134</v>
      </c>
      <c r="C56" s="113" t="s">
        <v>1982</v>
      </c>
      <c r="D56" s="113"/>
      <c r="E56" s="16"/>
    </row>
    <row r="57" spans="1:5" ht="14.25">
      <c r="A57" s="179" t="s">
        <v>949</v>
      </c>
      <c r="B57" s="12" t="s">
        <v>1627</v>
      </c>
      <c r="C57" s="113" t="s">
        <v>3945</v>
      </c>
      <c r="D57" s="113"/>
      <c r="E57" s="16"/>
    </row>
    <row r="58" spans="1:5" ht="25.5">
      <c r="A58" s="179" t="s">
        <v>950</v>
      </c>
      <c r="B58" s="48" t="s">
        <v>1628</v>
      </c>
      <c r="C58" s="113" t="s">
        <v>3945</v>
      </c>
      <c r="D58" s="113"/>
      <c r="E58" s="16"/>
    </row>
    <row r="59" spans="1:5" ht="25.5">
      <c r="A59" s="179" t="s">
        <v>951</v>
      </c>
      <c r="B59" s="48" t="s">
        <v>1629</v>
      </c>
      <c r="C59" s="113" t="s">
        <v>3944</v>
      </c>
      <c r="D59" s="113"/>
      <c r="E59" s="16"/>
    </row>
    <row r="60" spans="1:5" ht="25.5">
      <c r="A60" s="179" t="s">
        <v>952</v>
      </c>
      <c r="B60" s="48" t="s">
        <v>1630</v>
      </c>
      <c r="C60" s="113" t="s">
        <v>1982</v>
      </c>
      <c r="D60" s="113"/>
      <c r="E60" s="16"/>
    </row>
    <row r="61" spans="1:5" ht="25.5">
      <c r="A61" s="179" t="s">
        <v>953</v>
      </c>
      <c r="B61" s="48" t="s">
        <v>1631</v>
      </c>
      <c r="C61" s="113" t="s">
        <v>3944</v>
      </c>
      <c r="D61" s="113"/>
      <c r="E61" s="16"/>
    </row>
    <row r="62" spans="1:5" ht="25.5">
      <c r="A62" s="179" t="s">
        <v>954</v>
      </c>
      <c r="B62" s="41" t="s">
        <v>617</v>
      </c>
      <c r="C62" s="113" t="s">
        <v>3945</v>
      </c>
      <c r="D62" s="113"/>
      <c r="E62" s="16"/>
    </row>
    <row r="63" spans="1:5" ht="15" customHeight="1">
      <c r="A63" s="204" t="s">
        <v>417</v>
      </c>
      <c r="B63" s="204"/>
      <c r="C63" s="204"/>
      <c r="D63" s="204"/>
      <c r="E63" s="204"/>
    </row>
    <row r="64" spans="1:5" ht="14.25">
      <c r="A64" s="179" t="s">
        <v>955</v>
      </c>
      <c r="B64" s="12" t="s">
        <v>536</v>
      </c>
      <c r="C64" s="113" t="s">
        <v>3944</v>
      </c>
      <c r="D64" s="113"/>
      <c r="E64" s="16"/>
    </row>
    <row r="65" spans="1:5" ht="25.5">
      <c r="A65" s="179" t="s">
        <v>956</v>
      </c>
      <c r="B65" s="12" t="s">
        <v>1612</v>
      </c>
      <c r="C65" s="113" t="s">
        <v>3944</v>
      </c>
      <c r="D65" s="113"/>
      <c r="E65" s="16"/>
    </row>
    <row r="66" spans="1:5" ht="25.5">
      <c r="A66" s="179" t="s">
        <v>957</v>
      </c>
      <c r="B66" s="12" t="s">
        <v>897</v>
      </c>
      <c r="C66" s="113" t="s">
        <v>3945</v>
      </c>
      <c r="D66" s="113"/>
      <c r="E66" s="16"/>
    </row>
    <row r="67" spans="1:5" ht="14.25">
      <c r="A67" s="179" t="s">
        <v>958</v>
      </c>
      <c r="B67" s="12" t="s">
        <v>537</v>
      </c>
      <c r="C67" s="113" t="s">
        <v>3944</v>
      </c>
      <c r="D67" s="113"/>
      <c r="E67" s="16"/>
    </row>
    <row r="68" spans="1:5" ht="25.5">
      <c r="A68" s="179" t="s">
        <v>959</v>
      </c>
      <c r="B68" s="12" t="s">
        <v>725</v>
      </c>
      <c r="C68" s="113" t="s">
        <v>3945</v>
      </c>
      <c r="D68" s="113"/>
      <c r="E68" s="16"/>
    </row>
    <row r="69" spans="1:5" ht="38.25">
      <c r="A69" s="179" t="s">
        <v>960</v>
      </c>
      <c r="B69" s="40" t="s">
        <v>538</v>
      </c>
      <c r="C69" s="113" t="s">
        <v>3944</v>
      </c>
      <c r="D69" s="113"/>
      <c r="E69" s="16"/>
    </row>
    <row r="70" spans="1:5" ht="25.5">
      <c r="A70" s="179" t="s">
        <v>961</v>
      </c>
      <c r="B70" s="14" t="s">
        <v>539</v>
      </c>
      <c r="C70" s="113" t="s">
        <v>3945</v>
      </c>
      <c r="D70" s="113"/>
      <c r="E70" s="16"/>
    </row>
    <row r="71" spans="1:5" ht="38.25">
      <c r="A71" s="179" t="s">
        <v>962</v>
      </c>
      <c r="B71" s="14" t="s">
        <v>540</v>
      </c>
      <c r="C71" s="113" t="s">
        <v>3944</v>
      </c>
      <c r="D71" s="113"/>
      <c r="E71" s="16"/>
    </row>
    <row r="72" spans="1:5" ht="25.5">
      <c r="A72" s="179" t="s">
        <v>963</v>
      </c>
      <c r="B72" s="49" t="s">
        <v>2557</v>
      </c>
      <c r="C72" s="113" t="s">
        <v>3944</v>
      </c>
      <c r="D72" s="113"/>
      <c r="E72" s="16"/>
    </row>
    <row r="73" spans="1:5" ht="38.25">
      <c r="A73" s="179" t="s">
        <v>964</v>
      </c>
      <c r="B73" s="12" t="s">
        <v>1852</v>
      </c>
      <c r="C73" s="113" t="s">
        <v>1982</v>
      </c>
      <c r="D73" s="113"/>
      <c r="E73" s="16"/>
    </row>
    <row r="74" spans="1:5" ht="14.25">
      <c r="A74" s="179" t="s">
        <v>965</v>
      </c>
      <c r="B74" s="12" t="s">
        <v>4135</v>
      </c>
      <c r="C74" s="113" t="s">
        <v>3945</v>
      </c>
      <c r="D74" s="113"/>
      <c r="E74" s="16"/>
    </row>
    <row r="75" spans="1:5" ht="25.5">
      <c r="A75" s="179" t="s">
        <v>966</v>
      </c>
      <c r="B75" s="49" t="s">
        <v>1600</v>
      </c>
      <c r="C75" s="113" t="s">
        <v>3944</v>
      </c>
      <c r="D75" s="113"/>
      <c r="E75" s="16"/>
    </row>
    <row r="76" spans="1:5" ht="29.25" customHeight="1">
      <c r="A76" s="211" t="s">
        <v>553</v>
      </c>
      <c r="B76" s="211"/>
      <c r="C76" s="113"/>
      <c r="D76" s="113"/>
      <c r="E76" s="16"/>
    </row>
    <row r="77" spans="1:5" ht="14.25">
      <c r="A77" s="179" t="s">
        <v>967</v>
      </c>
      <c r="B77" s="50" t="s">
        <v>541</v>
      </c>
      <c r="C77" s="113" t="s">
        <v>3945</v>
      </c>
      <c r="D77" s="113"/>
      <c r="E77" s="16"/>
    </row>
    <row r="78" spans="1:5" ht="14.25">
      <c r="A78" s="179" t="s">
        <v>968</v>
      </c>
      <c r="B78" s="50" t="s">
        <v>4137</v>
      </c>
      <c r="C78" s="113" t="s">
        <v>3944</v>
      </c>
      <c r="D78" s="113"/>
      <c r="E78" s="16"/>
    </row>
    <row r="79" spans="1:5" ht="14.25">
      <c r="A79" s="179" t="s">
        <v>969</v>
      </c>
      <c r="B79" s="50" t="s">
        <v>1601</v>
      </c>
      <c r="C79" s="113" t="s">
        <v>3945</v>
      </c>
      <c r="D79" s="113"/>
      <c r="E79" s="16"/>
    </row>
    <row r="80" spans="1:5" ht="14.25">
      <c r="A80" s="179" t="s">
        <v>1681</v>
      </c>
      <c r="B80" s="50" t="s">
        <v>1602</v>
      </c>
      <c r="C80" s="113" t="s">
        <v>3944</v>
      </c>
      <c r="D80" s="113"/>
      <c r="E80" s="16"/>
    </row>
    <row r="81" spans="1:5" ht="14.25">
      <c r="A81" s="179" t="s">
        <v>1682</v>
      </c>
      <c r="B81" s="50" t="s">
        <v>4136</v>
      </c>
      <c r="C81" s="113" t="s">
        <v>3944</v>
      </c>
      <c r="D81" s="113"/>
      <c r="E81" s="16"/>
    </row>
    <row r="82" spans="1:5" ht="14.25">
      <c r="A82" s="179" t="s">
        <v>1683</v>
      </c>
      <c r="B82" s="50" t="s">
        <v>2558</v>
      </c>
      <c r="C82" s="113" t="s">
        <v>3945</v>
      </c>
      <c r="D82" s="113"/>
      <c r="E82" s="16"/>
    </row>
    <row r="83" spans="1:5" ht="14.25">
      <c r="A83" s="179" t="s">
        <v>1684</v>
      </c>
      <c r="B83" s="50" t="s">
        <v>543</v>
      </c>
      <c r="C83" s="113" t="s">
        <v>3945</v>
      </c>
      <c r="D83" s="113"/>
      <c r="E83" s="16"/>
    </row>
    <row r="84" spans="1:5" ht="14.25">
      <c r="A84" s="179" t="s">
        <v>1685</v>
      </c>
      <c r="B84" s="50" t="s">
        <v>544</v>
      </c>
      <c r="C84" s="113" t="s">
        <v>3945</v>
      </c>
      <c r="D84" s="113"/>
      <c r="E84" s="16"/>
    </row>
    <row r="85" spans="1:5" ht="14.25">
      <c r="A85" s="179" t="s">
        <v>1686</v>
      </c>
      <c r="B85" s="50" t="s">
        <v>1603</v>
      </c>
      <c r="C85" s="113" t="s">
        <v>3944</v>
      </c>
      <c r="D85" s="113"/>
      <c r="E85" s="16"/>
    </row>
    <row r="86" spans="1:5" ht="14.25">
      <c r="A86" s="179" t="s">
        <v>1687</v>
      </c>
      <c r="B86" s="50" t="s">
        <v>1609</v>
      </c>
      <c r="C86" s="113" t="s">
        <v>3944</v>
      </c>
      <c r="D86" s="113"/>
      <c r="E86" s="16"/>
    </row>
    <row r="87" spans="1:5" ht="14.25">
      <c r="A87" s="179" t="s">
        <v>1688</v>
      </c>
      <c r="B87" s="50" t="s">
        <v>4139</v>
      </c>
      <c r="C87" s="113" t="s">
        <v>3945</v>
      </c>
      <c r="D87" s="113"/>
      <c r="E87" s="16"/>
    </row>
    <row r="88" spans="1:5" ht="14.25">
      <c r="A88" s="179" t="s">
        <v>1689</v>
      </c>
      <c r="B88" s="50" t="s">
        <v>4138</v>
      </c>
      <c r="C88" s="113" t="s">
        <v>3944</v>
      </c>
      <c r="D88" s="113"/>
      <c r="E88" s="16"/>
    </row>
    <row r="89" spans="1:5" ht="14.25">
      <c r="A89" s="179" t="s">
        <v>1857</v>
      </c>
      <c r="B89" s="50" t="s">
        <v>545</v>
      </c>
      <c r="C89" s="113" t="s">
        <v>3945</v>
      </c>
      <c r="D89" s="113"/>
      <c r="E89" s="16"/>
    </row>
    <row r="90" spans="1:5" ht="14.25">
      <c r="A90" s="179" t="s">
        <v>1858</v>
      </c>
      <c r="B90" s="50" t="s">
        <v>546</v>
      </c>
      <c r="C90" s="113" t="s">
        <v>3944</v>
      </c>
      <c r="D90" s="113"/>
      <c r="E90" s="16"/>
    </row>
    <row r="91" spans="1:5" ht="14.25">
      <c r="A91" s="179" t="s">
        <v>1859</v>
      </c>
      <c r="B91" s="50" t="s">
        <v>547</v>
      </c>
      <c r="C91" s="113" t="s">
        <v>3944</v>
      </c>
      <c r="D91" s="113"/>
      <c r="E91" s="16"/>
    </row>
    <row r="92" spans="1:5" ht="14.25">
      <c r="A92" s="179" t="s">
        <v>1860</v>
      </c>
      <c r="B92" s="50" t="s">
        <v>548</v>
      </c>
      <c r="C92" s="113" t="s">
        <v>3944</v>
      </c>
      <c r="D92" s="113"/>
      <c r="E92" s="16"/>
    </row>
    <row r="93" spans="1:5" ht="14.25">
      <c r="A93" s="179" t="s">
        <v>1861</v>
      </c>
      <c r="B93" s="50" t="s">
        <v>4141</v>
      </c>
      <c r="C93" s="113" t="s">
        <v>3945</v>
      </c>
      <c r="D93" s="113"/>
      <c r="E93" s="16"/>
    </row>
    <row r="94" spans="1:5" ht="14.25">
      <c r="A94" s="179" t="s">
        <v>1862</v>
      </c>
      <c r="B94" s="50" t="s">
        <v>4140</v>
      </c>
      <c r="C94" s="113" t="s">
        <v>3944</v>
      </c>
      <c r="D94" s="113"/>
      <c r="E94" s="16"/>
    </row>
    <row r="95" spans="1:5" ht="14.25">
      <c r="A95" s="179" t="s">
        <v>1863</v>
      </c>
      <c r="B95" s="50" t="s">
        <v>550</v>
      </c>
      <c r="C95" s="113" t="s">
        <v>3944</v>
      </c>
      <c r="D95" s="113"/>
      <c r="E95" s="16"/>
    </row>
    <row r="96" spans="1:5" ht="14.25">
      <c r="A96" s="179" t="s">
        <v>1864</v>
      </c>
      <c r="B96" s="50" t="s">
        <v>1604</v>
      </c>
      <c r="C96" s="113" t="s">
        <v>3944</v>
      </c>
      <c r="D96" s="113"/>
      <c r="E96" s="16"/>
    </row>
    <row r="97" spans="1:5" ht="14.25">
      <c r="A97" s="179" t="s">
        <v>1865</v>
      </c>
      <c r="B97" s="50" t="s">
        <v>551</v>
      </c>
      <c r="C97" s="113" t="s">
        <v>3944</v>
      </c>
      <c r="D97" s="113"/>
      <c r="E97" s="16"/>
    </row>
    <row r="98" spans="1:5" ht="38.25">
      <c r="A98" s="179" t="s">
        <v>1866</v>
      </c>
      <c r="B98" s="50" t="s">
        <v>2023</v>
      </c>
      <c r="C98" s="113" t="s">
        <v>3944</v>
      </c>
      <c r="D98" s="113"/>
      <c r="E98" s="16"/>
    </row>
    <row r="99" spans="1:5" ht="14.25">
      <c r="A99" s="179" t="s">
        <v>1867</v>
      </c>
      <c r="B99" s="50" t="s">
        <v>1606</v>
      </c>
      <c r="C99" s="113" t="s">
        <v>3945</v>
      </c>
      <c r="D99" s="113"/>
      <c r="E99" s="16"/>
    </row>
    <row r="100" spans="1:5" ht="14.25">
      <c r="A100" s="179" t="s">
        <v>1868</v>
      </c>
      <c r="B100" s="50" t="s">
        <v>1607</v>
      </c>
      <c r="C100" s="113" t="s">
        <v>3944</v>
      </c>
      <c r="D100" s="113"/>
      <c r="E100" s="16"/>
    </row>
    <row r="101" spans="1:5" ht="14.25">
      <c r="A101" s="179" t="s">
        <v>1869</v>
      </c>
      <c r="B101" s="50" t="s">
        <v>4142</v>
      </c>
      <c r="C101" s="113" t="s">
        <v>3944</v>
      </c>
      <c r="D101" s="113"/>
      <c r="E101" s="16"/>
    </row>
    <row r="102" spans="1:5" ht="14.25">
      <c r="A102" s="179" t="s">
        <v>1870</v>
      </c>
      <c r="B102" s="50" t="s">
        <v>1608</v>
      </c>
      <c r="C102" s="113" t="s">
        <v>3944</v>
      </c>
      <c r="D102" s="113"/>
      <c r="E102" s="16"/>
    </row>
    <row r="103" spans="1:5" ht="14.25">
      <c r="A103" s="179" t="s">
        <v>1871</v>
      </c>
      <c r="B103" s="50" t="s">
        <v>1617</v>
      </c>
      <c r="C103" s="113" t="s">
        <v>3945</v>
      </c>
      <c r="D103" s="113"/>
      <c r="E103" s="16"/>
    </row>
    <row r="104" spans="1:5" ht="14.25">
      <c r="A104" s="179" t="s">
        <v>1872</v>
      </c>
      <c r="B104" s="50" t="s">
        <v>1605</v>
      </c>
      <c r="C104" s="113" t="s">
        <v>3944</v>
      </c>
      <c r="D104" s="113"/>
      <c r="E104" s="16"/>
    </row>
    <row r="105" spans="1:5" ht="14.25">
      <c r="A105" s="179" t="s">
        <v>1873</v>
      </c>
      <c r="B105" s="50" t="s">
        <v>552</v>
      </c>
      <c r="C105" s="113" t="s">
        <v>3944</v>
      </c>
      <c r="D105" s="113"/>
      <c r="E105" s="16"/>
    </row>
    <row r="106" spans="1:5" ht="25.5">
      <c r="A106" s="179" t="s">
        <v>1874</v>
      </c>
      <c r="B106" s="86" t="s">
        <v>1610</v>
      </c>
      <c r="C106" s="113" t="s">
        <v>3944</v>
      </c>
      <c r="D106" s="113"/>
      <c r="E106" s="16"/>
    </row>
    <row r="107" spans="1:5" ht="25.5">
      <c r="A107" s="179" t="s">
        <v>1875</v>
      </c>
      <c r="B107" s="86" t="s">
        <v>1611</v>
      </c>
      <c r="C107" s="113" t="s">
        <v>3944</v>
      </c>
      <c r="D107" s="113"/>
      <c r="E107" s="16"/>
    </row>
    <row r="108" spans="1:5" ht="25.5">
      <c r="A108" s="179" t="s">
        <v>1876</v>
      </c>
      <c r="B108" s="86" t="s">
        <v>1904</v>
      </c>
      <c r="C108" s="113" t="s">
        <v>3944</v>
      </c>
      <c r="D108" s="113"/>
      <c r="E108" s="16"/>
    </row>
    <row r="109" spans="1:5" ht="29.25" customHeight="1">
      <c r="A109" s="237" t="s">
        <v>1613</v>
      </c>
      <c r="B109" s="238"/>
      <c r="C109" s="113"/>
      <c r="D109" s="113"/>
      <c r="E109" s="16"/>
    </row>
    <row r="110" spans="1:5" ht="14.25">
      <c r="A110" s="179" t="s">
        <v>1877</v>
      </c>
      <c r="B110" s="97" t="s">
        <v>51</v>
      </c>
      <c r="C110" s="113" t="s">
        <v>3944</v>
      </c>
      <c r="D110" s="113"/>
      <c r="E110" s="16"/>
    </row>
    <row r="111" spans="1:5" ht="14.25">
      <c r="A111" s="179" t="s">
        <v>1878</v>
      </c>
      <c r="B111" s="97" t="s">
        <v>276</v>
      </c>
      <c r="C111" s="113" t="s">
        <v>3944</v>
      </c>
      <c r="D111" s="113"/>
      <c r="E111" s="16"/>
    </row>
    <row r="112" spans="1:5" ht="14.25">
      <c r="A112" s="179" t="s">
        <v>1879</v>
      </c>
      <c r="B112" s="97" t="s">
        <v>1614</v>
      </c>
      <c r="C112" s="113" t="s">
        <v>3944</v>
      </c>
      <c r="D112" s="113"/>
      <c r="E112" s="16"/>
    </row>
    <row r="113" spans="1:5" ht="14.25">
      <c r="A113" s="179" t="s">
        <v>1880</v>
      </c>
      <c r="B113" s="97" t="s">
        <v>4143</v>
      </c>
      <c r="C113" s="113" t="s">
        <v>3944</v>
      </c>
      <c r="D113" s="113"/>
      <c r="E113" s="16"/>
    </row>
    <row r="114" spans="1:5" ht="14.25">
      <c r="A114" s="179" t="s">
        <v>1881</v>
      </c>
      <c r="B114" s="97" t="s">
        <v>1616</v>
      </c>
      <c r="C114" s="113" t="s">
        <v>3944</v>
      </c>
      <c r="D114" s="113"/>
      <c r="E114" s="16"/>
    </row>
    <row r="115" spans="1:5" ht="14.25">
      <c r="A115" s="179" t="s">
        <v>1882</v>
      </c>
      <c r="B115" s="97" t="s">
        <v>1615</v>
      </c>
      <c r="C115" s="113" t="s">
        <v>3944</v>
      </c>
      <c r="D115" s="113"/>
      <c r="E115" s="16"/>
    </row>
    <row r="116" spans="1:5" ht="14.25">
      <c r="A116" s="204" t="s">
        <v>42</v>
      </c>
      <c r="B116" s="204"/>
      <c r="C116" s="204"/>
      <c r="D116" s="204"/>
      <c r="E116" s="204"/>
    </row>
    <row r="117" spans="1:5" ht="25.5">
      <c r="A117" s="179" t="s">
        <v>1883</v>
      </c>
      <c r="B117" s="53" t="s">
        <v>612</v>
      </c>
      <c r="C117" s="113" t="s">
        <v>3944</v>
      </c>
      <c r="D117" s="113"/>
      <c r="E117" s="16"/>
    </row>
    <row r="118" spans="1:5" ht="38.25">
      <c r="A118" s="179" t="s">
        <v>1884</v>
      </c>
      <c r="B118" s="41" t="s">
        <v>602</v>
      </c>
      <c r="C118" s="113" t="s">
        <v>1982</v>
      </c>
      <c r="D118" s="113"/>
      <c r="E118" s="16"/>
    </row>
    <row r="119" spans="1:5" ht="14.25">
      <c r="A119" s="179" t="s">
        <v>1885</v>
      </c>
      <c r="B119" s="41" t="s">
        <v>726</v>
      </c>
      <c r="C119" s="113" t="s">
        <v>3945</v>
      </c>
      <c r="D119" s="113"/>
      <c r="E119" s="16"/>
    </row>
    <row r="120" spans="1:5" ht="28.5" customHeight="1">
      <c r="A120" s="179" t="s">
        <v>1886</v>
      </c>
      <c r="B120" s="41" t="s">
        <v>603</v>
      </c>
      <c r="C120" s="113" t="s">
        <v>3945</v>
      </c>
      <c r="D120" s="113"/>
      <c r="E120" s="16"/>
    </row>
    <row r="121" spans="1:5" ht="25.5">
      <c r="A121" s="179" t="s">
        <v>1887</v>
      </c>
      <c r="B121" s="41" t="s">
        <v>604</v>
      </c>
      <c r="C121" s="113" t="s">
        <v>3944</v>
      </c>
      <c r="D121" s="113"/>
      <c r="E121" s="16"/>
    </row>
    <row r="122" spans="1:5" ht="38.25">
      <c r="A122" s="179" t="s">
        <v>1888</v>
      </c>
      <c r="B122" s="41" t="s">
        <v>605</v>
      </c>
      <c r="C122" s="113" t="s">
        <v>3944</v>
      </c>
      <c r="D122" s="113"/>
      <c r="E122" s="16"/>
    </row>
    <row r="123" spans="1:5" ht="25.5">
      <c r="A123" s="179" t="s">
        <v>1889</v>
      </c>
      <c r="B123" s="41" t="s">
        <v>606</v>
      </c>
      <c r="C123" s="113" t="s">
        <v>3944</v>
      </c>
      <c r="D123" s="113"/>
      <c r="E123" s="16"/>
    </row>
    <row r="124" spans="1:5" ht="38.25">
      <c r="A124" s="179" t="s">
        <v>1890</v>
      </c>
      <c r="B124" s="41" t="s">
        <v>727</v>
      </c>
      <c r="C124" s="113" t="s">
        <v>3944</v>
      </c>
      <c r="D124" s="113"/>
      <c r="E124" s="16"/>
    </row>
    <row r="125" spans="1:5" ht="25.5">
      <c r="A125" s="179" t="s">
        <v>1891</v>
      </c>
      <c r="B125" s="48" t="s">
        <v>1632</v>
      </c>
      <c r="C125" s="113" t="s">
        <v>3944</v>
      </c>
      <c r="D125" s="113"/>
      <c r="E125" s="16"/>
    </row>
    <row r="126" spans="1:5" ht="14.25">
      <c r="A126" s="179" t="s">
        <v>1892</v>
      </c>
      <c r="B126" s="41" t="s">
        <v>607</v>
      </c>
      <c r="C126" s="113" t="s">
        <v>3945</v>
      </c>
      <c r="D126" s="113"/>
      <c r="E126" s="16"/>
    </row>
    <row r="127" spans="1:5" ht="25.5">
      <c r="A127" s="179" t="s">
        <v>1893</v>
      </c>
      <c r="B127" s="41" t="s">
        <v>608</v>
      </c>
      <c r="C127" s="113" t="s">
        <v>3945</v>
      </c>
      <c r="D127" s="113"/>
      <c r="E127" s="16"/>
    </row>
    <row r="128" spans="1:5" ht="25.5">
      <c r="A128" s="179" t="s">
        <v>1894</v>
      </c>
      <c r="B128" s="41" t="s">
        <v>1623</v>
      </c>
      <c r="C128" s="113" t="s">
        <v>3945</v>
      </c>
      <c r="D128" s="113"/>
      <c r="E128" s="16"/>
    </row>
    <row r="129" spans="1:5" ht="25.5">
      <c r="A129" s="179" t="s">
        <v>1895</v>
      </c>
      <c r="B129" s="41" t="s">
        <v>1624</v>
      </c>
      <c r="C129" s="113" t="s">
        <v>3945</v>
      </c>
      <c r="D129" s="113"/>
      <c r="E129" s="16"/>
    </row>
    <row r="130" spans="1:5" ht="25.5">
      <c r="A130" s="179" t="s">
        <v>1896</v>
      </c>
      <c r="B130" s="41" t="s">
        <v>609</v>
      </c>
      <c r="C130" s="113" t="s">
        <v>3945</v>
      </c>
      <c r="D130" s="113"/>
      <c r="E130" s="16"/>
    </row>
    <row r="131" spans="1:5" ht="25.5">
      <c r="A131" s="179" t="s">
        <v>1897</v>
      </c>
      <c r="B131" s="41" t="s">
        <v>610</v>
      </c>
      <c r="C131" s="113" t="s">
        <v>3944</v>
      </c>
      <c r="D131" s="113"/>
      <c r="E131" s="16"/>
    </row>
    <row r="132" spans="1:5" ht="38.25">
      <c r="A132" s="179" t="s">
        <v>1898</v>
      </c>
      <c r="B132" s="41" t="s">
        <v>1626</v>
      </c>
      <c r="C132" s="113" t="s">
        <v>3945</v>
      </c>
      <c r="D132" s="113"/>
      <c r="E132" s="16"/>
    </row>
    <row r="133" spans="1:5" ht="14.25">
      <c r="A133" s="179" t="s">
        <v>1899</v>
      </c>
      <c r="B133" s="48" t="s">
        <v>728</v>
      </c>
      <c r="C133" s="113" t="s">
        <v>3945</v>
      </c>
      <c r="D133" s="113"/>
      <c r="E133" s="16"/>
    </row>
    <row r="134" spans="1:5" ht="25.5">
      <c r="A134" s="179" t="s">
        <v>1900</v>
      </c>
      <c r="B134" s="48" t="s">
        <v>1625</v>
      </c>
      <c r="C134" s="113" t="s">
        <v>3944</v>
      </c>
      <c r="D134" s="113"/>
      <c r="E134" s="16"/>
    </row>
    <row r="135" spans="1:5" ht="25.5">
      <c r="A135" s="179" t="s">
        <v>1901</v>
      </c>
      <c r="B135" s="48" t="s">
        <v>2024</v>
      </c>
      <c r="C135" s="113" t="s">
        <v>3944</v>
      </c>
      <c r="D135" s="113"/>
      <c r="E135" s="16"/>
    </row>
    <row r="136" spans="1:5" ht="14.25">
      <c r="A136" s="179" t="s">
        <v>1902</v>
      </c>
      <c r="B136" s="48" t="s">
        <v>611</v>
      </c>
      <c r="C136" s="113" t="s">
        <v>3945</v>
      </c>
      <c r="D136" s="113"/>
      <c r="E136" s="16"/>
    </row>
    <row r="137" spans="1:5" ht="14.25">
      <c r="A137" s="217" t="s">
        <v>413</v>
      </c>
      <c r="B137" s="218"/>
      <c r="C137" s="218"/>
      <c r="D137" s="218"/>
      <c r="E137" s="219"/>
    </row>
    <row r="138" spans="1:5" ht="25.5">
      <c r="A138" s="179" t="s">
        <v>3271</v>
      </c>
      <c r="B138" s="48" t="s">
        <v>3294</v>
      </c>
      <c r="C138" s="113" t="s">
        <v>3944</v>
      </c>
      <c r="D138" s="113"/>
      <c r="E138" s="16"/>
    </row>
    <row r="139" spans="1:5" ht="25.5">
      <c r="A139" s="179" t="s">
        <v>3272</v>
      </c>
      <c r="B139" s="48" t="s">
        <v>3261</v>
      </c>
      <c r="C139" s="113" t="s">
        <v>3944</v>
      </c>
      <c r="D139" s="113"/>
      <c r="E139" s="16"/>
    </row>
    <row r="140" spans="1:5" ht="25.5">
      <c r="A140" s="179" t="s">
        <v>3273</v>
      </c>
      <c r="B140" s="48" t="s">
        <v>3262</v>
      </c>
      <c r="C140" s="113" t="s">
        <v>3945</v>
      </c>
      <c r="D140" s="113"/>
      <c r="E140" s="16"/>
    </row>
    <row r="141" spans="1:5" ht="14.25">
      <c r="A141" s="179" t="s">
        <v>3274</v>
      </c>
      <c r="B141" s="48" t="s">
        <v>3295</v>
      </c>
      <c r="C141" s="113" t="s">
        <v>3945</v>
      </c>
      <c r="D141" s="113"/>
      <c r="E141" s="16"/>
    </row>
    <row r="142" spans="1:5" ht="25.5">
      <c r="A142" s="179" t="s">
        <v>3275</v>
      </c>
      <c r="B142" s="48" t="s">
        <v>3263</v>
      </c>
      <c r="C142" s="113" t="s">
        <v>3945</v>
      </c>
      <c r="D142" s="113"/>
      <c r="E142" s="16"/>
    </row>
    <row r="143" spans="1:5" ht="25.5">
      <c r="A143" s="179" t="s">
        <v>3276</v>
      </c>
      <c r="B143" s="48" t="s">
        <v>3264</v>
      </c>
      <c r="C143" s="113" t="s">
        <v>3944</v>
      </c>
      <c r="D143" s="113"/>
      <c r="E143" s="16"/>
    </row>
    <row r="144" spans="1:5" ht="28.5" customHeight="1">
      <c r="A144" s="235" t="s">
        <v>4145</v>
      </c>
      <c r="B144" s="236"/>
      <c r="C144" s="113"/>
      <c r="D144" s="113"/>
      <c r="E144" s="16"/>
    </row>
    <row r="145" spans="1:5" ht="14.25">
      <c r="A145" s="179" t="s">
        <v>3277</v>
      </c>
      <c r="B145" s="184" t="s">
        <v>3266</v>
      </c>
      <c r="C145" s="113" t="s">
        <v>3945</v>
      </c>
      <c r="D145" s="113"/>
      <c r="E145" s="16"/>
    </row>
    <row r="146" spans="1:5" ht="14.25">
      <c r="A146" s="179" t="s">
        <v>3278</v>
      </c>
      <c r="B146" s="184" t="s">
        <v>3265</v>
      </c>
      <c r="C146" s="113" t="s">
        <v>3945</v>
      </c>
      <c r="D146" s="113"/>
      <c r="E146" s="16"/>
    </row>
    <row r="147" spans="1:5" ht="14.25">
      <c r="A147" s="179" t="s">
        <v>3279</v>
      </c>
      <c r="B147" s="184" t="s">
        <v>4144</v>
      </c>
      <c r="C147" s="113" t="s">
        <v>3944</v>
      </c>
      <c r="D147" s="113"/>
      <c r="E147" s="16"/>
    </row>
    <row r="148" spans="1:5" ht="14.25">
      <c r="A148" s="179" t="s">
        <v>3280</v>
      </c>
      <c r="B148" s="184" t="s">
        <v>276</v>
      </c>
      <c r="C148" s="113" t="s">
        <v>3944</v>
      </c>
      <c r="D148" s="113"/>
      <c r="E148" s="16"/>
    </row>
    <row r="149" spans="1:5" ht="14.25">
      <c r="A149" s="179" t="s">
        <v>3281</v>
      </c>
      <c r="B149" s="184" t="s">
        <v>3267</v>
      </c>
      <c r="C149" s="113" t="s">
        <v>3944</v>
      </c>
      <c r="D149" s="113"/>
      <c r="E149" s="16"/>
    </row>
    <row r="150" spans="1:5" ht="14.25">
      <c r="A150" s="179" t="s">
        <v>3282</v>
      </c>
      <c r="B150" s="184" t="s">
        <v>4146</v>
      </c>
      <c r="C150" s="113" t="s">
        <v>3944</v>
      </c>
      <c r="D150" s="113"/>
      <c r="E150" s="16"/>
    </row>
    <row r="151" spans="1:5" ht="25.5">
      <c r="A151" s="179" t="s">
        <v>3283</v>
      </c>
      <c r="B151" s="48" t="s">
        <v>4147</v>
      </c>
      <c r="C151" s="113" t="s">
        <v>3945</v>
      </c>
      <c r="D151" s="113"/>
      <c r="E151" s="16"/>
    </row>
    <row r="152" spans="1:5" ht="14.25">
      <c r="A152" s="179" t="s">
        <v>3284</v>
      </c>
      <c r="B152" s="48" t="s">
        <v>4148</v>
      </c>
      <c r="C152" s="113" t="s">
        <v>3945</v>
      </c>
      <c r="D152" s="113"/>
      <c r="E152" s="16"/>
    </row>
    <row r="153" spans="1:5" ht="25.5">
      <c r="A153" s="179" t="s">
        <v>3285</v>
      </c>
      <c r="B153" s="48" t="s">
        <v>4411</v>
      </c>
      <c r="C153" s="113" t="s">
        <v>3944</v>
      </c>
      <c r="D153" s="113"/>
      <c r="E153" s="16"/>
    </row>
    <row r="154" spans="1:5" ht="25.5">
      <c r="A154" s="179" t="s">
        <v>3286</v>
      </c>
      <c r="B154" s="48" t="s">
        <v>4412</v>
      </c>
      <c r="C154" s="113" t="s">
        <v>3944</v>
      </c>
      <c r="D154" s="113"/>
      <c r="E154" s="16"/>
    </row>
    <row r="155" spans="1:5" ht="25.5">
      <c r="A155" s="179" t="s">
        <v>3287</v>
      </c>
      <c r="B155" s="48" t="s">
        <v>4413</v>
      </c>
      <c r="C155" s="113" t="s">
        <v>3944</v>
      </c>
      <c r="D155" s="113"/>
      <c r="E155" s="16"/>
    </row>
    <row r="156" spans="1:5" ht="25.5">
      <c r="A156" s="179" t="s">
        <v>3288</v>
      </c>
      <c r="B156" s="48" t="s">
        <v>4414</v>
      </c>
      <c r="C156" s="113" t="s">
        <v>3944</v>
      </c>
      <c r="D156" s="113"/>
      <c r="E156" s="16"/>
    </row>
    <row r="157" spans="1:5" ht="25.5">
      <c r="A157" s="179" t="s">
        <v>3289</v>
      </c>
      <c r="B157" s="48" t="s">
        <v>3268</v>
      </c>
      <c r="C157" s="113" t="s">
        <v>3945</v>
      </c>
      <c r="D157" s="113"/>
      <c r="E157" s="16"/>
    </row>
    <row r="158" spans="1:5" ht="14.25">
      <c r="A158" s="179" t="s">
        <v>3290</v>
      </c>
      <c r="B158" s="48" t="s">
        <v>3269</v>
      </c>
      <c r="C158" s="113" t="s">
        <v>3944</v>
      </c>
      <c r="D158" s="113"/>
      <c r="E158" s="16"/>
    </row>
    <row r="159" spans="1:5" ht="25.5">
      <c r="A159" s="179" t="s">
        <v>3291</v>
      </c>
      <c r="B159" s="48" t="s">
        <v>3293</v>
      </c>
      <c r="C159" s="113" t="s">
        <v>3945</v>
      </c>
      <c r="D159" s="113"/>
      <c r="E159" s="16"/>
    </row>
    <row r="160" spans="1:5" ht="14.25">
      <c r="A160" s="179" t="s">
        <v>3292</v>
      </c>
      <c r="B160" s="48" t="s">
        <v>3270</v>
      </c>
      <c r="C160" s="113" t="s">
        <v>3944</v>
      </c>
      <c r="D160" s="113"/>
      <c r="E160" s="16"/>
    </row>
    <row r="161" spans="2:5" ht="14.25">
      <c r="B161" s="119"/>
      <c r="C161" s="117"/>
      <c r="D161" s="117"/>
      <c r="E161" s="120"/>
    </row>
    <row r="162" spans="2:5" ht="14.25">
      <c r="B162" s="119"/>
      <c r="C162" s="117"/>
      <c r="D162" s="117"/>
      <c r="E162" s="120"/>
    </row>
    <row r="163" spans="2:5" ht="14.25">
      <c r="B163" s="119"/>
      <c r="C163" s="117"/>
      <c r="D163" s="117"/>
      <c r="E163" s="120"/>
    </row>
    <row r="164" spans="2:5" ht="14.25">
      <c r="B164" s="119"/>
      <c r="C164" s="117"/>
      <c r="D164" s="117"/>
      <c r="E164" s="120"/>
    </row>
  </sheetData>
  <sheetProtection/>
  <mergeCells count="10">
    <mergeCell ref="A1:E1"/>
    <mergeCell ref="A3:E3"/>
    <mergeCell ref="A43:E43"/>
    <mergeCell ref="A63:E63"/>
    <mergeCell ref="A23:E23"/>
    <mergeCell ref="A137:E137"/>
    <mergeCell ref="A144:B144"/>
    <mergeCell ref="A116:E116"/>
    <mergeCell ref="A76:B76"/>
    <mergeCell ref="A109:B109"/>
  </mergeCells>
  <printOptions/>
  <pageMargins left="0.5" right="0.5" top="0.9" bottom="0.75" header="0.3" footer="0.3"/>
  <pageSetup fitToHeight="99" horizontalDpi="600" verticalDpi="600" orientation="landscape" r:id="rId1"/>
  <headerFooter>
    <oddHeader>&amp;C&amp;"Arial,Bold"&amp;12Scott County ERP System Planning Project
&amp;"Arial,Regular"Functional and Technical Requirements Worksheet</oddHeader>
    <oddFooter>&amp;L&amp;"Arial,Regular"&amp;10Attachment A - Accounts Payable&amp;C&amp;"Arial,Regular"&amp;10Page &amp;P of &amp;N&amp;R&amp;"Arial,Regular"&amp;10February 8, 2012</oddFooter>
  </headerFooter>
</worksheet>
</file>

<file path=xl/worksheets/sheet7.xml><?xml version="1.0" encoding="utf-8"?>
<worksheet xmlns="http://schemas.openxmlformats.org/spreadsheetml/2006/main" xmlns:r="http://schemas.openxmlformats.org/officeDocument/2006/relationships">
  <sheetPr>
    <tabColor rgb="FF0070C0"/>
  </sheetPr>
  <dimension ref="A1:E163"/>
  <sheetViews>
    <sheetView zoomScalePageLayoutView="0" workbookViewId="0" topLeftCell="A1">
      <selection activeCell="A2" sqref="A2"/>
    </sheetView>
  </sheetViews>
  <sheetFormatPr defaultColWidth="9.140625" defaultRowHeight="15"/>
  <cols>
    <col min="1" max="1" width="7.28125" style="91" customWidth="1"/>
    <col min="2" max="2" width="63.00390625" style="27" customWidth="1"/>
    <col min="3" max="3" width="11.00390625" style="130" customWidth="1"/>
    <col min="4" max="4" width="12.140625" style="130" customWidth="1"/>
    <col min="5" max="5" width="32.7109375" style="27" customWidth="1"/>
    <col min="6" max="16384" width="9.140625" style="27" customWidth="1"/>
  </cols>
  <sheetData>
    <row r="1" spans="1:5" ht="15.75">
      <c r="A1" s="212" t="s">
        <v>1905</v>
      </c>
      <c r="B1" s="212"/>
      <c r="C1" s="212"/>
      <c r="D1" s="212"/>
      <c r="E1" s="212"/>
    </row>
    <row r="2" spans="1:5" ht="30">
      <c r="A2" s="31" t="s">
        <v>37</v>
      </c>
      <c r="B2" s="31" t="s">
        <v>38</v>
      </c>
      <c r="C2" s="31" t="s">
        <v>39</v>
      </c>
      <c r="D2" s="31" t="s">
        <v>4449</v>
      </c>
      <c r="E2" s="31" t="s">
        <v>40</v>
      </c>
    </row>
    <row r="3" spans="1:5" ht="14.25">
      <c r="A3" s="200" t="s">
        <v>41</v>
      </c>
      <c r="B3" s="200"/>
      <c r="C3" s="200"/>
      <c r="D3" s="200"/>
      <c r="E3" s="200"/>
    </row>
    <row r="4" spans="1:5" ht="38.25">
      <c r="A4" s="151" t="s">
        <v>974</v>
      </c>
      <c r="B4" s="3" t="s">
        <v>1791</v>
      </c>
      <c r="C4" s="113" t="s">
        <v>3944</v>
      </c>
      <c r="D4" s="113"/>
      <c r="E4" s="16"/>
    </row>
    <row r="5" spans="1:5" ht="25.5">
      <c r="A5" s="179" t="s">
        <v>975</v>
      </c>
      <c r="B5" s="16" t="s">
        <v>729</v>
      </c>
      <c r="C5" s="113" t="s">
        <v>3945</v>
      </c>
      <c r="D5" s="113"/>
      <c r="E5" s="16"/>
    </row>
    <row r="6" spans="1:5" ht="25.5">
      <c r="A6" s="179" t="s">
        <v>976</v>
      </c>
      <c r="B6" s="16" t="s">
        <v>1585</v>
      </c>
      <c r="C6" s="113" t="s">
        <v>3945</v>
      </c>
      <c r="D6" s="113"/>
      <c r="E6" s="16"/>
    </row>
    <row r="7" spans="1:5" ht="25.5">
      <c r="A7" s="179" t="s">
        <v>1906</v>
      </c>
      <c r="B7" s="16" t="s">
        <v>730</v>
      </c>
      <c r="C7" s="113" t="s">
        <v>3945</v>
      </c>
      <c r="D7" s="113"/>
      <c r="E7" s="16"/>
    </row>
    <row r="8" spans="1:5" ht="25.5">
      <c r="A8" s="179" t="s">
        <v>977</v>
      </c>
      <c r="B8" s="16" t="s">
        <v>1586</v>
      </c>
      <c r="C8" s="113" t="s">
        <v>3944</v>
      </c>
      <c r="D8" s="113"/>
      <c r="E8" s="16"/>
    </row>
    <row r="9" spans="1:5" ht="25.5">
      <c r="A9" s="179" t="s">
        <v>978</v>
      </c>
      <c r="B9" s="16" t="s">
        <v>731</v>
      </c>
      <c r="C9" s="113" t="s">
        <v>3944</v>
      </c>
      <c r="D9" s="113"/>
      <c r="E9" s="16"/>
    </row>
    <row r="10" spans="1:5" ht="25.5">
      <c r="A10" s="179" t="s">
        <v>979</v>
      </c>
      <c r="B10" s="16" t="s">
        <v>732</v>
      </c>
      <c r="C10" s="113" t="s">
        <v>3945</v>
      </c>
      <c r="D10" s="113"/>
      <c r="E10" s="16"/>
    </row>
    <row r="11" spans="1:5" ht="25.5">
      <c r="A11" s="179" t="s">
        <v>980</v>
      </c>
      <c r="B11" s="16" t="s">
        <v>4149</v>
      </c>
      <c r="C11" s="113" t="s">
        <v>3945</v>
      </c>
      <c r="D11" s="113"/>
      <c r="E11" s="16"/>
    </row>
    <row r="12" spans="1:5" ht="25.5">
      <c r="A12" s="179" t="s">
        <v>981</v>
      </c>
      <c r="B12" s="3" t="s">
        <v>35</v>
      </c>
      <c r="C12" s="113" t="s">
        <v>3945</v>
      </c>
      <c r="D12" s="113"/>
      <c r="E12" s="16"/>
    </row>
    <row r="13" spans="1:5" ht="25.5">
      <c r="A13" s="179" t="s">
        <v>982</v>
      </c>
      <c r="B13" s="16" t="s">
        <v>970</v>
      </c>
      <c r="C13" s="113" t="s">
        <v>3944</v>
      </c>
      <c r="D13" s="113"/>
      <c r="E13" s="16"/>
    </row>
    <row r="14" spans="1:5" ht="51">
      <c r="A14" s="179" t="s">
        <v>983</v>
      </c>
      <c r="B14" s="2" t="s">
        <v>2099</v>
      </c>
      <c r="C14" s="113" t="s">
        <v>3944</v>
      </c>
      <c r="D14" s="113"/>
      <c r="E14" s="16"/>
    </row>
    <row r="15" spans="1:5" ht="25.5">
      <c r="A15" s="179" t="s">
        <v>984</v>
      </c>
      <c r="B15" s="2" t="s">
        <v>2098</v>
      </c>
      <c r="C15" s="113" t="s">
        <v>3944</v>
      </c>
      <c r="D15" s="113"/>
      <c r="E15" s="16"/>
    </row>
    <row r="16" spans="1:5" ht="14.25">
      <c r="A16" s="179" t="s">
        <v>1693</v>
      </c>
      <c r="B16" s="2" t="s">
        <v>2096</v>
      </c>
      <c r="C16" s="113" t="s">
        <v>3944</v>
      </c>
      <c r="D16" s="113"/>
      <c r="E16" s="16"/>
    </row>
    <row r="17" spans="1:5" ht="14.25">
      <c r="A17" s="179" t="s">
        <v>985</v>
      </c>
      <c r="B17" s="2" t="s">
        <v>2095</v>
      </c>
      <c r="C17" s="113" t="s">
        <v>3944</v>
      </c>
      <c r="D17" s="113"/>
      <c r="E17" s="16"/>
    </row>
    <row r="18" spans="1:5" ht="14.25">
      <c r="A18" s="179" t="s">
        <v>1907</v>
      </c>
      <c r="B18" s="2" t="s">
        <v>2097</v>
      </c>
      <c r="C18" s="113" t="s">
        <v>3945</v>
      </c>
      <c r="D18" s="113"/>
      <c r="E18" s="16"/>
    </row>
    <row r="19" spans="1:5" ht="25.5">
      <c r="A19" s="179" t="s">
        <v>1908</v>
      </c>
      <c r="B19" s="4" t="s">
        <v>8</v>
      </c>
      <c r="C19" s="113" t="s">
        <v>3944</v>
      </c>
      <c r="D19" s="113"/>
      <c r="E19" s="16"/>
    </row>
    <row r="20" spans="1:5" ht="38.25">
      <c r="A20" s="179" t="s">
        <v>1909</v>
      </c>
      <c r="B20" s="8" t="s">
        <v>740</v>
      </c>
      <c r="C20" s="113" t="s">
        <v>3944</v>
      </c>
      <c r="D20" s="113"/>
      <c r="E20" s="16"/>
    </row>
    <row r="21" spans="1:5" ht="25.5">
      <c r="A21" s="179" t="s">
        <v>1910</v>
      </c>
      <c r="B21" s="9" t="s">
        <v>741</v>
      </c>
      <c r="C21" s="113" t="s">
        <v>3944</v>
      </c>
      <c r="D21" s="113"/>
      <c r="E21" s="16"/>
    </row>
    <row r="22" spans="1:5" ht="25.5">
      <c r="A22" s="179" t="s">
        <v>1911</v>
      </c>
      <c r="B22" s="10" t="s">
        <v>1792</v>
      </c>
      <c r="C22" s="113" t="s">
        <v>3944</v>
      </c>
      <c r="D22" s="113"/>
      <c r="E22" s="16"/>
    </row>
    <row r="23" spans="1:5" ht="25.5">
      <c r="A23" s="179" t="s">
        <v>1912</v>
      </c>
      <c r="B23" s="8" t="s">
        <v>1793</v>
      </c>
      <c r="C23" s="113" t="s">
        <v>3944</v>
      </c>
      <c r="D23" s="113"/>
      <c r="E23" s="16"/>
    </row>
    <row r="24" spans="1:5" ht="25.5">
      <c r="A24" s="179" t="s">
        <v>3933</v>
      </c>
      <c r="B24" s="7" t="s">
        <v>1587</v>
      </c>
      <c r="C24" s="113" t="s">
        <v>3944</v>
      </c>
      <c r="D24" s="113"/>
      <c r="E24" s="16"/>
    </row>
    <row r="25" spans="1:5" ht="14.25">
      <c r="A25" s="179" t="s">
        <v>1913</v>
      </c>
      <c r="B25" s="7" t="s">
        <v>16</v>
      </c>
      <c r="C25" s="113" t="s">
        <v>3944</v>
      </c>
      <c r="D25" s="113"/>
      <c r="E25" s="16"/>
    </row>
    <row r="26" spans="1:5" ht="38.25">
      <c r="A26" s="179" t="s">
        <v>986</v>
      </c>
      <c r="B26" s="7" t="s">
        <v>18</v>
      </c>
      <c r="C26" s="113" t="s">
        <v>3944</v>
      </c>
      <c r="D26" s="113"/>
      <c r="E26" s="16"/>
    </row>
    <row r="27" spans="1:5" ht="25.5">
      <c r="A27" s="179" t="s">
        <v>987</v>
      </c>
      <c r="B27" s="10" t="s">
        <v>2559</v>
      </c>
      <c r="C27" s="113" t="s">
        <v>3944</v>
      </c>
      <c r="D27" s="113"/>
      <c r="E27" s="16"/>
    </row>
    <row r="28" spans="1:5" ht="25.5">
      <c r="A28" s="179" t="s">
        <v>988</v>
      </c>
      <c r="B28" s="4" t="s">
        <v>24</v>
      </c>
      <c r="C28" s="113" t="s">
        <v>3944</v>
      </c>
      <c r="D28" s="113"/>
      <c r="E28" s="16"/>
    </row>
    <row r="29" spans="1:5" ht="25.5">
      <c r="A29" s="179" t="s">
        <v>989</v>
      </c>
      <c r="B29" s="3" t="s">
        <v>25</v>
      </c>
      <c r="C29" s="113" t="s">
        <v>3944</v>
      </c>
      <c r="D29" s="113"/>
      <c r="E29" s="16"/>
    </row>
    <row r="30" spans="1:5" ht="14.25">
      <c r="A30" s="179" t="s">
        <v>990</v>
      </c>
      <c r="B30" s="7" t="s">
        <v>27</v>
      </c>
      <c r="C30" s="113" t="s">
        <v>3945</v>
      </c>
      <c r="D30" s="113"/>
      <c r="E30" s="16"/>
    </row>
    <row r="31" spans="1:5" ht="25.5">
      <c r="A31" s="179" t="s">
        <v>1914</v>
      </c>
      <c r="B31" s="2" t="s">
        <v>4150</v>
      </c>
      <c r="C31" s="113" t="s">
        <v>3945</v>
      </c>
      <c r="D31" s="113"/>
      <c r="E31" s="16"/>
    </row>
    <row r="32" spans="1:5" ht="25.5">
      <c r="A32" s="179" t="s">
        <v>1915</v>
      </c>
      <c r="B32" s="3" t="s">
        <v>1794</v>
      </c>
      <c r="C32" s="113" t="s">
        <v>1982</v>
      </c>
      <c r="D32" s="113"/>
      <c r="E32" s="16"/>
    </row>
    <row r="33" spans="1:5" ht="38.25">
      <c r="A33" s="179" t="s">
        <v>1916</v>
      </c>
      <c r="B33" s="3" t="s">
        <v>29</v>
      </c>
      <c r="C33" s="113" t="s">
        <v>3944</v>
      </c>
      <c r="D33" s="113"/>
      <c r="E33" s="16"/>
    </row>
    <row r="34" spans="1:5" ht="25.5">
      <c r="A34" s="179" t="s">
        <v>991</v>
      </c>
      <c r="B34" s="3" t="s">
        <v>2560</v>
      </c>
      <c r="C34" s="113" t="s">
        <v>3944</v>
      </c>
      <c r="D34" s="113"/>
      <c r="E34" s="16"/>
    </row>
    <row r="35" spans="1:5" ht="38.25">
      <c r="A35" s="179" t="s">
        <v>3934</v>
      </c>
      <c r="B35" s="2" t="s">
        <v>2561</v>
      </c>
      <c r="C35" s="113" t="s">
        <v>3944</v>
      </c>
      <c r="D35" s="113"/>
      <c r="E35" s="16"/>
    </row>
    <row r="36" spans="1:5" ht="14.25">
      <c r="A36" s="179" t="s">
        <v>3935</v>
      </c>
      <c r="B36" s="8" t="s">
        <v>972</v>
      </c>
      <c r="C36" s="113" t="s">
        <v>3944</v>
      </c>
      <c r="D36" s="113"/>
      <c r="E36" s="16"/>
    </row>
    <row r="37" spans="1:5" ht="25.5">
      <c r="A37" s="179" t="s">
        <v>992</v>
      </c>
      <c r="B37" s="9" t="s">
        <v>745</v>
      </c>
      <c r="C37" s="113" t="s">
        <v>3944</v>
      </c>
      <c r="D37" s="113"/>
      <c r="E37" s="16"/>
    </row>
    <row r="38" spans="1:5" ht="14.25">
      <c r="A38" s="239" t="s">
        <v>1342</v>
      </c>
      <c r="B38" s="239"/>
      <c r="C38" s="239"/>
      <c r="D38" s="239"/>
      <c r="E38" s="239"/>
    </row>
    <row r="39" spans="1:5" ht="25.5">
      <c r="A39" s="179" t="s">
        <v>1917</v>
      </c>
      <c r="B39" s="3" t="s">
        <v>0</v>
      </c>
      <c r="C39" s="113" t="s">
        <v>3944</v>
      </c>
      <c r="D39" s="113"/>
      <c r="E39" s="16"/>
    </row>
    <row r="40" spans="1:5" ht="25.5">
      <c r="A40" s="179" t="s">
        <v>993</v>
      </c>
      <c r="B40" s="3" t="s">
        <v>1773</v>
      </c>
      <c r="C40" s="113" t="s">
        <v>3944</v>
      </c>
      <c r="D40" s="113"/>
      <c r="E40" s="16"/>
    </row>
    <row r="41" spans="1:5" ht="28.5" customHeight="1">
      <c r="A41" s="243" t="s">
        <v>3198</v>
      </c>
      <c r="B41" s="244"/>
      <c r="C41" s="113"/>
      <c r="D41" s="113"/>
      <c r="E41" s="16"/>
    </row>
    <row r="42" spans="1:5" ht="14.25">
      <c r="A42" s="179" t="s">
        <v>994</v>
      </c>
      <c r="B42" s="136" t="s">
        <v>51</v>
      </c>
      <c r="C42" s="113" t="s">
        <v>3944</v>
      </c>
      <c r="D42" s="113"/>
      <c r="E42" s="16"/>
    </row>
    <row r="43" spans="1:5" ht="14.25">
      <c r="A43" s="179" t="s">
        <v>995</v>
      </c>
      <c r="B43" s="136" t="s">
        <v>4151</v>
      </c>
      <c r="C43" s="113" t="s">
        <v>3944</v>
      </c>
      <c r="D43" s="113"/>
      <c r="E43" s="16"/>
    </row>
    <row r="44" spans="1:5" ht="14.25">
      <c r="A44" s="179" t="s">
        <v>996</v>
      </c>
      <c r="B44" s="136" t="s">
        <v>4152</v>
      </c>
      <c r="C44" s="113" t="s">
        <v>3944</v>
      </c>
      <c r="D44" s="113"/>
      <c r="E44" s="16"/>
    </row>
    <row r="45" spans="1:5" ht="14.25">
      <c r="A45" s="179" t="s">
        <v>997</v>
      </c>
      <c r="B45" s="136" t="s">
        <v>3199</v>
      </c>
      <c r="C45" s="113" t="s">
        <v>3944</v>
      </c>
      <c r="D45" s="113"/>
      <c r="E45" s="16"/>
    </row>
    <row r="46" spans="1:5" ht="14.25">
      <c r="A46" s="179" t="s">
        <v>3936</v>
      </c>
      <c r="B46" s="136" t="s">
        <v>3228</v>
      </c>
      <c r="C46" s="113" t="s">
        <v>3944</v>
      </c>
      <c r="D46" s="113"/>
      <c r="E46" s="16"/>
    </row>
    <row r="47" spans="1:5" ht="14.25">
      <c r="A47" s="179" t="s">
        <v>3937</v>
      </c>
      <c r="B47" s="136" t="s">
        <v>3200</v>
      </c>
      <c r="C47" s="113" t="s">
        <v>3944</v>
      </c>
      <c r="D47" s="113"/>
      <c r="E47" s="16"/>
    </row>
    <row r="48" spans="1:5" ht="14.25">
      <c r="A48" s="179" t="s">
        <v>998</v>
      </c>
      <c r="B48" s="136" t="s">
        <v>3201</v>
      </c>
      <c r="C48" s="113" t="s">
        <v>3944</v>
      </c>
      <c r="D48" s="113"/>
      <c r="E48" s="16"/>
    </row>
    <row r="49" spans="1:5" ht="14.25">
      <c r="A49" s="179" t="s">
        <v>1918</v>
      </c>
      <c r="B49" s="136" t="s">
        <v>3202</v>
      </c>
      <c r="C49" s="113" t="s">
        <v>3944</v>
      </c>
      <c r="D49" s="113"/>
      <c r="E49" s="16"/>
    </row>
    <row r="50" spans="1:5" ht="14.25">
      <c r="A50" s="179" t="s">
        <v>999</v>
      </c>
      <c r="B50" s="136" t="s">
        <v>3900</v>
      </c>
      <c r="C50" s="113" t="s">
        <v>3944</v>
      </c>
      <c r="D50" s="113"/>
      <c r="E50" s="16"/>
    </row>
    <row r="51" spans="1:5" ht="14.25">
      <c r="A51" s="179" t="s">
        <v>1000</v>
      </c>
      <c r="B51" s="136" t="s">
        <v>3203</v>
      </c>
      <c r="C51" s="113" t="s">
        <v>3944</v>
      </c>
      <c r="D51" s="113"/>
      <c r="E51" s="16"/>
    </row>
    <row r="52" spans="1:5" ht="14.25">
      <c r="A52" s="179" t="s">
        <v>1001</v>
      </c>
      <c r="B52" s="136" t="s">
        <v>3204</v>
      </c>
      <c r="C52" s="113" t="s">
        <v>3944</v>
      </c>
      <c r="D52" s="113"/>
      <c r="E52" s="16"/>
    </row>
    <row r="53" spans="1:5" ht="14.25">
      <c r="A53" s="179" t="s">
        <v>1002</v>
      </c>
      <c r="B53" s="136" t="s">
        <v>3205</v>
      </c>
      <c r="C53" s="113" t="s">
        <v>3944</v>
      </c>
      <c r="D53" s="113"/>
      <c r="E53" s="16"/>
    </row>
    <row r="54" spans="1:5" ht="14.25">
      <c r="A54" s="179" t="s">
        <v>1003</v>
      </c>
      <c r="B54" s="136" t="s">
        <v>3206</v>
      </c>
      <c r="C54" s="113" t="s">
        <v>3944</v>
      </c>
      <c r="D54" s="113"/>
      <c r="E54" s="16"/>
    </row>
    <row r="55" spans="1:5" ht="14.25">
      <c r="A55" s="179" t="s">
        <v>1004</v>
      </c>
      <c r="B55" s="136" t="s">
        <v>3207</v>
      </c>
      <c r="C55" s="113" t="s">
        <v>3944</v>
      </c>
      <c r="D55" s="113"/>
      <c r="E55" s="16"/>
    </row>
    <row r="56" spans="1:5" ht="14.25">
      <c r="A56" s="179" t="s">
        <v>1005</v>
      </c>
      <c r="B56" s="136" t="s">
        <v>3208</v>
      </c>
      <c r="C56" s="113" t="s">
        <v>3944</v>
      </c>
      <c r="D56" s="113"/>
      <c r="E56" s="16"/>
    </row>
    <row r="57" spans="1:5" ht="14.25">
      <c r="A57" s="179" t="s">
        <v>1006</v>
      </c>
      <c r="B57" s="170" t="s">
        <v>3209</v>
      </c>
      <c r="C57" s="113" t="s">
        <v>3944</v>
      </c>
      <c r="D57" s="113"/>
      <c r="E57" s="16"/>
    </row>
    <row r="58" spans="1:5" ht="14.25">
      <c r="A58" s="179" t="s">
        <v>1007</v>
      </c>
      <c r="B58" s="170" t="s">
        <v>3229</v>
      </c>
      <c r="C58" s="113" t="s">
        <v>3944</v>
      </c>
      <c r="D58" s="113"/>
      <c r="E58" s="16"/>
    </row>
    <row r="59" spans="1:5" ht="14.25">
      <c r="A59" s="179" t="s">
        <v>1008</v>
      </c>
      <c r="B59" s="170" t="s">
        <v>3230</v>
      </c>
      <c r="C59" s="113" t="s">
        <v>3944</v>
      </c>
      <c r="D59" s="113"/>
      <c r="E59" s="16"/>
    </row>
    <row r="60" spans="1:5" ht="14.25">
      <c r="A60" s="179" t="s">
        <v>1009</v>
      </c>
      <c r="B60" s="170" t="s">
        <v>3210</v>
      </c>
      <c r="C60" s="113" t="s">
        <v>3944</v>
      </c>
      <c r="D60" s="113"/>
      <c r="E60" s="16"/>
    </row>
    <row r="61" spans="1:5" ht="14.25">
      <c r="A61" s="179" t="s">
        <v>1010</v>
      </c>
      <c r="B61" s="170" t="s">
        <v>3211</v>
      </c>
      <c r="C61" s="113" t="s">
        <v>3944</v>
      </c>
      <c r="D61" s="113"/>
      <c r="E61" s="16"/>
    </row>
    <row r="62" spans="1:5" ht="14.25">
      <c r="A62" s="179" t="s">
        <v>1011</v>
      </c>
      <c r="B62" s="170" t="s">
        <v>3212</v>
      </c>
      <c r="C62" s="113" t="s">
        <v>3944</v>
      </c>
      <c r="D62" s="113"/>
      <c r="E62" s="16"/>
    </row>
    <row r="63" spans="1:5" ht="14.25">
      <c r="A63" s="179" t="s">
        <v>1012</v>
      </c>
      <c r="B63" s="170" t="s">
        <v>3213</v>
      </c>
      <c r="C63" s="113" t="s">
        <v>3944</v>
      </c>
      <c r="D63" s="113"/>
      <c r="E63" s="16"/>
    </row>
    <row r="64" spans="1:5" ht="14.25">
      <c r="A64" s="179" t="s">
        <v>1013</v>
      </c>
      <c r="B64" s="170" t="s">
        <v>2684</v>
      </c>
      <c r="C64" s="113" t="s">
        <v>3944</v>
      </c>
      <c r="D64" s="113"/>
      <c r="E64" s="16"/>
    </row>
    <row r="65" spans="1:5" ht="25.5">
      <c r="A65" s="179" t="s">
        <v>1014</v>
      </c>
      <c r="B65" s="2" t="s">
        <v>3214</v>
      </c>
      <c r="C65" s="113" t="s">
        <v>3944</v>
      </c>
      <c r="D65" s="113"/>
      <c r="E65" s="16"/>
    </row>
    <row r="66" spans="1:5" ht="38.25">
      <c r="A66" s="179" t="s">
        <v>1015</v>
      </c>
      <c r="B66" s="4" t="s">
        <v>4153</v>
      </c>
      <c r="C66" s="113" t="s">
        <v>3944</v>
      </c>
      <c r="D66" s="113"/>
      <c r="E66" s="16"/>
    </row>
    <row r="67" spans="1:5" ht="38.25">
      <c r="A67" s="179" t="s">
        <v>1016</v>
      </c>
      <c r="B67" s="4" t="s">
        <v>9</v>
      </c>
      <c r="C67" s="113" t="s">
        <v>3944</v>
      </c>
      <c r="D67" s="113"/>
      <c r="E67" s="16"/>
    </row>
    <row r="68" spans="1:5" ht="25.5">
      <c r="A68" s="179" t="s">
        <v>1919</v>
      </c>
      <c r="B68" s="4" t="s">
        <v>10</v>
      </c>
      <c r="C68" s="113" t="s">
        <v>3944</v>
      </c>
      <c r="D68" s="113"/>
      <c r="E68" s="16"/>
    </row>
    <row r="69" spans="1:5" ht="38.25">
      <c r="A69" s="179" t="s">
        <v>1017</v>
      </c>
      <c r="B69" s="8" t="s">
        <v>971</v>
      </c>
      <c r="C69" s="113" t="s">
        <v>3944</v>
      </c>
      <c r="D69" s="113"/>
      <c r="E69" s="16"/>
    </row>
    <row r="70" spans="1:5" ht="40.5" customHeight="1">
      <c r="A70" s="241" t="s">
        <v>2565</v>
      </c>
      <c r="B70" s="242"/>
      <c r="C70" s="113"/>
      <c r="D70" s="113"/>
      <c r="E70" s="16"/>
    </row>
    <row r="71" spans="1:5" ht="14.25">
      <c r="A71" s="179" t="s">
        <v>1018</v>
      </c>
      <c r="B71" s="163" t="s">
        <v>2562</v>
      </c>
      <c r="C71" s="113" t="s">
        <v>3944</v>
      </c>
      <c r="D71" s="113"/>
      <c r="E71" s="16"/>
    </row>
    <row r="72" spans="1:5" ht="14.25">
      <c r="A72" s="179" t="s">
        <v>1019</v>
      </c>
      <c r="B72" s="163" t="s">
        <v>2563</v>
      </c>
      <c r="C72" s="113" t="s">
        <v>3944</v>
      </c>
      <c r="D72" s="113"/>
      <c r="E72" s="16"/>
    </row>
    <row r="73" spans="1:5" ht="14.25">
      <c r="A73" s="179" t="s">
        <v>1020</v>
      </c>
      <c r="B73" s="163" t="s">
        <v>3231</v>
      </c>
      <c r="C73" s="113" t="s">
        <v>3944</v>
      </c>
      <c r="D73" s="113"/>
      <c r="E73" s="16"/>
    </row>
    <row r="74" spans="1:5" ht="14.25">
      <c r="A74" s="179" t="s">
        <v>1920</v>
      </c>
      <c r="B74" s="163" t="s">
        <v>2564</v>
      </c>
      <c r="C74" s="113" t="s">
        <v>3944</v>
      </c>
      <c r="D74" s="113"/>
      <c r="E74" s="16"/>
    </row>
    <row r="75" spans="1:5" ht="25.5">
      <c r="A75" s="179" t="s">
        <v>1021</v>
      </c>
      <c r="B75" s="11" t="s">
        <v>743</v>
      </c>
      <c r="C75" s="113" t="s">
        <v>3944</v>
      </c>
      <c r="D75" s="113"/>
      <c r="E75" s="16"/>
    </row>
    <row r="76" spans="1:5" ht="25.5">
      <c r="A76" s="179" t="s">
        <v>1921</v>
      </c>
      <c r="B76" s="7" t="s">
        <v>22</v>
      </c>
      <c r="C76" s="113" t="s">
        <v>3944</v>
      </c>
      <c r="D76" s="113"/>
      <c r="E76" s="16"/>
    </row>
    <row r="77" spans="1:5" ht="14.25">
      <c r="A77" s="179" t="s">
        <v>1922</v>
      </c>
      <c r="B77" s="7" t="s">
        <v>23</v>
      </c>
      <c r="C77" s="113" t="s">
        <v>3944</v>
      </c>
      <c r="D77" s="113"/>
      <c r="E77" s="16"/>
    </row>
    <row r="78" spans="1:5" ht="25.5">
      <c r="A78" s="179" t="s">
        <v>1022</v>
      </c>
      <c r="B78" s="7" t="s">
        <v>1795</v>
      </c>
      <c r="C78" s="113" t="s">
        <v>3944</v>
      </c>
      <c r="D78" s="113"/>
      <c r="E78" s="16"/>
    </row>
    <row r="79" spans="1:5" ht="25.5">
      <c r="A79" s="179" t="s">
        <v>1023</v>
      </c>
      <c r="B79" s="3" t="s">
        <v>30</v>
      </c>
      <c r="C79" s="113" t="s">
        <v>3944</v>
      </c>
      <c r="D79" s="113"/>
      <c r="E79" s="16"/>
    </row>
    <row r="80" spans="1:5" ht="14.25">
      <c r="A80" s="200" t="s">
        <v>634</v>
      </c>
      <c r="B80" s="200"/>
      <c r="C80" s="200"/>
      <c r="D80" s="200"/>
      <c r="E80" s="200"/>
    </row>
    <row r="81" spans="1:5" ht="25.5">
      <c r="A81" s="179" t="s">
        <v>1024</v>
      </c>
      <c r="B81" s="2" t="s">
        <v>1588</v>
      </c>
      <c r="C81" s="113" t="s">
        <v>3944</v>
      </c>
      <c r="D81" s="113"/>
      <c r="E81" s="16"/>
    </row>
    <row r="82" spans="1:5" ht="14.25">
      <c r="A82" s="179" t="s">
        <v>1025</v>
      </c>
      <c r="B82" s="2" t="s">
        <v>4154</v>
      </c>
      <c r="C82" s="113" t="s">
        <v>3944</v>
      </c>
      <c r="D82" s="113"/>
      <c r="E82" s="16"/>
    </row>
    <row r="83" spans="1:5" ht="38.25">
      <c r="A83" s="179" t="s">
        <v>1026</v>
      </c>
      <c r="B83" s="1" t="s">
        <v>737</v>
      </c>
      <c r="C83" s="113" t="s">
        <v>1982</v>
      </c>
      <c r="D83" s="113"/>
      <c r="E83" s="16"/>
    </row>
    <row r="84" spans="1:5" ht="38.25">
      <c r="A84" s="179" t="s">
        <v>1027</v>
      </c>
      <c r="B84" s="38" t="s">
        <v>1796</v>
      </c>
      <c r="C84" s="113" t="s">
        <v>3944</v>
      </c>
      <c r="D84" s="113"/>
      <c r="E84" s="16"/>
    </row>
    <row r="85" spans="1:5" ht="25.5">
      <c r="A85" s="179" t="s">
        <v>1028</v>
      </c>
      <c r="B85" s="7" t="s">
        <v>11</v>
      </c>
      <c r="C85" s="113" t="s">
        <v>3944</v>
      </c>
      <c r="D85" s="113"/>
      <c r="E85" s="16"/>
    </row>
    <row r="86" spans="1:5" ht="38.25">
      <c r="A86" s="179" t="s">
        <v>1029</v>
      </c>
      <c r="B86" s="7" t="s">
        <v>14</v>
      </c>
      <c r="C86" s="113" t="s">
        <v>1982</v>
      </c>
      <c r="D86" s="113"/>
      <c r="E86" s="16"/>
    </row>
    <row r="87" spans="1:5" ht="25.5">
      <c r="A87" s="179" t="s">
        <v>1030</v>
      </c>
      <c r="B87" s="7" t="s">
        <v>15</v>
      </c>
      <c r="C87" s="113" t="s">
        <v>3944</v>
      </c>
      <c r="D87" s="113"/>
      <c r="E87" s="16"/>
    </row>
    <row r="88" spans="1:5" ht="25.5">
      <c r="A88" s="179" t="s">
        <v>1031</v>
      </c>
      <c r="B88" s="7" t="s">
        <v>19</v>
      </c>
      <c r="C88" s="113" t="s">
        <v>3944</v>
      </c>
      <c r="D88" s="113"/>
      <c r="E88" s="16"/>
    </row>
    <row r="89" spans="1:5" ht="25.5">
      <c r="A89" s="179" t="s">
        <v>1032</v>
      </c>
      <c r="B89" s="38" t="s">
        <v>1593</v>
      </c>
      <c r="C89" s="113" t="s">
        <v>3944</v>
      </c>
      <c r="D89" s="113"/>
      <c r="E89" s="16"/>
    </row>
    <row r="90" spans="1:5" ht="25.5">
      <c r="A90" s="179" t="s">
        <v>1033</v>
      </c>
      <c r="B90" s="38" t="s">
        <v>1797</v>
      </c>
      <c r="C90" s="113" t="s">
        <v>3944</v>
      </c>
      <c r="D90" s="113"/>
      <c r="E90" s="16"/>
    </row>
    <row r="91" spans="1:5" ht="14.25">
      <c r="A91" s="179" t="s">
        <v>1034</v>
      </c>
      <c r="B91" s="38" t="s">
        <v>1594</v>
      </c>
      <c r="C91" s="113" t="s">
        <v>3944</v>
      </c>
      <c r="D91" s="113"/>
      <c r="E91" s="16"/>
    </row>
    <row r="92" spans="1:5" ht="25.5">
      <c r="A92" s="179" t="s">
        <v>1035</v>
      </c>
      <c r="B92" s="3" t="s">
        <v>20</v>
      </c>
      <c r="C92" s="113" t="s">
        <v>3944</v>
      </c>
      <c r="D92" s="113"/>
      <c r="E92" s="16"/>
    </row>
    <row r="93" spans="1:5" ht="14.25">
      <c r="A93" s="179" t="s">
        <v>1036</v>
      </c>
      <c r="B93" s="8" t="s">
        <v>738</v>
      </c>
      <c r="C93" s="113" t="s">
        <v>3944</v>
      </c>
      <c r="D93" s="113"/>
      <c r="E93" s="16"/>
    </row>
    <row r="94" spans="1:5" ht="25.5">
      <c r="A94" s="179" t="s">
        <v>3232</v>
      </c>
      <c r="B94" s="8" t="s">
        <v>739</v>
      </c>
      <c r="C94" s="113" t="s">
        <v>3944</v>
      </c>
      <c r="D94" s="113"/>
      <c r="E94" s="16"/>
    </row>
    <row r="95" spans="1:5" ht="14.25">
      <c r="A95" s="179" t="s">
        <v>3233</v>
      </c>
      <c r="B95" s="7" t="s">
        <v>26</v>
      </c>
      <c r="C95" s="113" t="s">
        <v>3944</v>
      </c>
      <c r="D95" s="113"/>
      <c r="E95" s="16"/>
    </row>
    <row r="96" spans="1:5" ht="25.5">
      <c r="A96" s="179" t="s">
        <v>3234</v>
      </c>
      <c r="B96" s="3" t="s">
        <v>28</v>
      </c>
      <c r="C96" s="113" t="s">
        <v>3944</v>
      </c>
      <c r="D96" s="113"/>
      <c r="E96" s="16"/>
    </row>
    <row r="97" spans="1:5" ht="25.5">
      <c r="A97" s="179" t="s">
        <v>1037</v>
      </c>
      <c r="B97" s="2" t="s">
        <v>32</v>
      </c>
      <c r="C97" s="113" t="s">
        <v>3944</v>
      </c>
      <c r="D97" s="113"/>
      <c r="E97" s="16"/>
    </row>
    <row r="98" spans="1:5" ht="14.25">
      <c r="A98" s="179" t="s">
        <v>1038</v>
      </c>
      <c r="B98" s="3" t="s">
        <v>33</v>
      </c>
      <c r="C98" s="113" t="s">
        <v>3944</v>
      </c>
      <c r="D98" s="113"/>
      <c r="E98" s="16"/>
    </row>
    <row r="99" spans="1:5" ht="25.5">
      <c r="A99" s="179" t="s">
        <v>1923</v>
      </c>
      <c r="B99" s="7" t="s">
        <v>4155</v>
      </c>
      <c r="C99" s="113" t="s">
        <v>3944</v>
      </c>
      <c r="D99" s="113"/>
      <c r="E99" s="16"/>
    </row>
    <row r="100" spans="1:5" ht="14.25">
      <c r="A100" s="200" t="s">
        <v>412</v>
      </c>
      <c r="B100" s="200"/>
      <c r="C100" s="200"/>
      <c r="D100" s="200"/>
      <c r="E100" s="200"/>
    </row>
    <row r="101" spans="1:5" ht="25.5">
      <c r="A101" s="179" t="s">
        <v>1924</v>
      </c>
      <c r="B101" s="6" t="s">
        <v>736</v>
      </c>
      <c r="C101" s="113" t="s">
        <v>3945</v>
      </c>
      <c r="D101" s="113"/>
      <c r="E101" s="16"/>
    </row>
    <row r="102" spans="1:5" ht="38.25">
      <c r="A102" s="179" t="s">
        <v>1925</v>
      </c>
      <c r="B102" s="9" t="s">
        <v>742</v>
      </c>
      <c r="C102" s="113" t="s">
        <v>3945</v>
      </c>
      <c r="D102" s="113"/>
      <c r="E102" s="16"/>
    </row>
    <row r="103" spans="1:5" ht="25.5">
      <c r="A103" s="179" t="s">
        <v>1926</v>
      </c>
      <c r="B103" s="133" t="s">
        <v>1589</v>
      </c>
      <c r="C103" s="113" t="s">
        <v>3945</v>
      </c>
      <c r="D103" s="113"/>
      <c r="E103" s="16"/>
    </row>
    <row r="104" spans="1:5" ht="29.25" customHeight="1">
      <c r="A104" s="241" t="s">
        <v>3216</v>
      </c>
      <c r="B104" s="242"/>
      <c r="C104" s="113"/>
      <c r="D104" s="113"/>
      <c r="E104" s="16"/>
    </row>
    <row r="105" spans="1:5" ht="14.25">
      <c r="A105" s="179" t="s">
        <v>1927</v>
      </c>
      <c r="B105" s="163" t="s">
        <v>3217</v>
      </c>
      <c r="C105" s="113" t="s">
        <v>3945</v>
      </c>
      <c r="D105" s="113"/>
      <c r="E105" s="16"/>
    </row>
    <row r="106" spans="1:5" ht="14.25">
      <c r="A106" s="179" t="s">
        <v>1039</v>
      </c>
      <c r="B106" s="163" t="s">
        <v>3226</v>
      </c>
      <c r="C106" s="113" t="s">
        <v>3945</v>
      </c>
      <c r="D106" s="113"/>
      <c r="E106" s="16"/>
    </row>
    <row r="107" spans="1:5" ht="14.25">
      <c r="A107" s="179" t="s">
        <v>1040</v>
      </c>
      <c r="B107" s="163" t="s">
        <v>3218</v>
      </c>
      <c r="C107" s="113" t="s">
        <v>3945</v>
      </c>
      <c r="D107" s="113"/>
      <c r="E107" s="16"/>
    </row>
    <row r="108" spans="1:5" ht="14.25">
      <c r="A108" s="179" t="s">
        <v>1041</v>
      </c>
      <c r="B108" s="163" t="s">
        <v>3219</v>
      </c>
      <c r="C108" s="113" t="s">
        <v>3945</v>
      </c>
      <c r="D108" s="113"/>
      <c r="E108" s="16"/>
    </row>
    <row r="109" spans="1:5" ht="14.25">
      <c r="A109" s="179" t="s">
        <v>1042</v>
      </c>
      <c r="B109" s="163" t="s">
        <v>3220</v>
      </c>
      <c r="C109" s="113" t="s">
        <v>3945</v>
      </c>
      <c r="D109" s="113"/>
      <c r="E109" s="16"/>
    </row>
    <row r="110" spans="1:5" ht="14.25">
      <c r="A110" s="179" t="s">
        <v>1043</v>
      </c>
      <c r="B110" s="163" t="s">
        <v>3221</v>
      </c>
      <c r="C110" s="113" t="s">
        <v>3944</v>
      </c>
      <c r="D110" s="113"/>
      <c r="E110" s="16"/>
    </row>
    <row r="111" spans="1:5" ht="14.25">
      <c r="A111" s="179" t="s">
        <v>1044</v>
      </c>
      <c r="B111" s="163" t="s">
        <v>3222</v>
      </c>
      <c r="C111" s="113" t="s">
        <v>3945</v>
      </c>
      <c r="D111" s="113"/>
      <c r="E111" s="16"/>
    </row>
    <row r="112" spans="1:5" ht="14.25">
      <c r="A112" s="179" t="s">
        <v>1045</v>
      </c>
      <c r="B112" s="163" t="s">
        <v>3223</v>
      </c>
      <c r="C112" s="113" t="s">
        <v>3945</v>
      </c>
      <c r="D112" s="113"/>
      <c r="E112" s="16"/>
    </row>
    <row r="113" spans="1:5" ht="14.25">
      <c r="A113" s="179" t="s">
        <v>1046</v>
      </c>
      <c r="B113" s="163" t="s">
        <v>3225</v>
      </c>
      <c r="C113" s="113" t="s">
        <v>3945</v>
      </c>
      <c r="D113" s="113"/>
      <c r="E113" s="16"/>
    </row>
    <row r="114" spans="1:5" ht="14.25">
      <c r="A114" s="179" t="s">
        <v>1047</v>
      </c>
      <c r="B114" s="163" t="s">
        <v>3224</v>
      </c>
      <c r="C114" s="113" t="s">
        <v>3945</v>
      </c>
      <c r="D114" s="113"/>
      <c r="E114" s="16"/>
    </row>
    <row r="115" spans="1:5" ht="25.5">
      <c r="A115" s="179" t="s">
        <v>1048</v>
      </c>
      <c r="B115" s="9" t="s">
        <v>3215</v>
      </c>
      <c r="C115" s="113" t="s">
        <v>1982</v>
      </c>
      <c r="D115" s="113"/>
      <c r="E115" s="16"/>
    </row>
    <row r="116" spans="1:5" ht="14.25">
      <c r="A116" s="179" t="s">
        <v>1928</v>
      </c>
      <c r="B116" s="10" t="s">
        <v>744</v>
      </c>
      <c r="C116" s="113" t="s">
        <v>1982</v>
      </c>
      <c r="D116" s="113"/>
      <c r="E116" s="16"/>
    </row>
    <row r="117" spans="1:5" ht="25.5">
      <c r="A117" s="179" t="s">
        <v>1049</v>
      </c>
      <c r="B117" s="2" t="s">
        <v>7</v>
      </c>
      <c r="C117" s="113" t="s">
        <v>3944</v>
      </c>
      <c r="D117" s="113"/>
      <c r="E117" s="16"/>
    </row>
    <row r="118" spans="1:5" ht="38.25">
      <c r="A118" s="179" t="s">
        <v>1050</v>
      </c>
      <c r="B118" s="2" t="s">
        <v>4156</v>
      </c>
      <c r="C118" s="113" t="s">
        <v>3945</v>
      </c>
      <c r="D118" s="113"/>
      <c r="E118" s="16"/>
    </row>
    <row r="119" spans="1:5" ht="38.25">
      <c r="A119" s="179" t="s">
        <v>1051</v>
      </c>
      <c r="B119" s="2" t="s">
        <v>4157</v>
      </c>
      <c r="C119" s="113" t="s">
        <v>3945</v>
      </c>
      <c r="D119" s="113"/>
      <c r="E119" s="16"/>
    </row>
    <row r="120" spans="1:5" ht="25.5">
      <c r="A120" s="179" t="s">
        <v>1929</v>
      </c>
      <c r="B120" s="6" t="s">
        <v>1784</v>
      </c>
      <c r="C120" s="113" t="s">
        <v>3945</v>
      </c>
      <c r="D120" s="113"/>
      <c r="E120" s="16"/>
    </row>
    <row r="121" spans="1:5" ht="25.5">
      <c r="A121" s="179" t="s">
        <v>1930</v>
      </c>
      <c r="B121" s="7" t="s">
        <v>17</v>
      </c>
      <c r="C121" s="113" t="s">
        <v>3944</v>
      </c>
      <c r="D121" s="113"/>
      <c r="E121" s="16"/>
    </row>
    <row r="122" spans="1:5" ht="25.5">
      <c r="A122" s="179" t="s">
        <v>1052</v>
      </c>
      <c r="B122" s="7" t="s">
        <v>21</v>
      </c>
      <c r="C122" s="113" t="s">
        <v>3945</v>
      </c>
      <c r="D122" s="113"/>
      <c r="E122" s="16"/>
    </row>
    <row r="123" spans="1:5" ht="14.25">
      <c r="A123" s="179" t="s">
        <v>1053</v>
      </c>
      <c r="B123" s="2" t="s">
        <v>1590</v>
      </c>
      <c r="C123" s="113" t="s">
        <v>3945</v>
      </c>
      <c r="D123" s="113"/>
      <c r="E123" s="16"/>
    </row>
    <row r="124" spans="1:5" ht="38.25">
      <c r="A124" s="179" t="s">
        <v>1054</v>
      </c>
      <c r="B124" s="119" t="s">
        <v>1987</v>
      </c>
      <c r="C124" s="113" t="s">
        <v>3945</v>
      </c>
      <c r="D124" s="113"/>
      <c r="E124" s="16"/>
    </row>
    <row r="125" spans="1:5" ht="15" customHeight="1">
      <c r="A125" s="200" t="s">
        <v>414</v>
      </c>
      <c r="B125" s="200"/>
      <c r="C125" s="200"/>
      <c r="D125" s="200"/>
      <c r="E125" s="200"/>
    </row>
    <row r="126" spans="1:5" ht="25.5">
      <c r="A126" s="179" t="s">
        <v>1055</v>
      </c>
      <c r="B126" s="16" t="s">
        <v>1327</v>
      </c>
      <c r="C126" s="113" t="s">
        <v>3944</v>
      </c>
      <c r="D126" s="113"/>
      <c r="E126" s="16"/>
    </row>
    <row r="127" spans="1:5" ht="25.5">
      <c r="A127" s="179" t="s">
        <v>1056</v>
      </c>
      <c r="B127" s="4" t="s">
        <v>973</v>
      </c>
      <c r="C127" s="113" t="s">
        <v>3944</v>
      </c>
      <c r="D127" s="113"/>
      <c r="E127" s="16"/>
    </row>
    <row r="128" spans="1:5" ht="25.5">
      <c r="A128" s="179" t="s">
        <v>3235</v>
      </c>
      <c r="B128" s="2" t="s">
        <v>1</v>
      </c>
      <c r="C128" s="113" t="s">
        <v>3944</v>
      </c>
      <c r="D128" s="113"/>
      <c r="E128" s="16"/>
    </row>
    <row r="129" spans="1:5" ht="25.5">
      <c r="A129" s="179" t="s">
        <v>3236</v>
      </c>
      <c r="B129" s="2" t="s">
        <v>3227</v>
      </c>
      <c r="C129" s="113" t="s">
        <v>3945</v>
      </c>
      <c r="D129" s="113"/>
      <c r="E129" s="16"/>
    </row>
    <row r="130" spans="1:5" ht="38.25">
      <c r="A130" s="179" t="s">
        <v>3237</v>
      </c>
      <c r="B130" s="3" t="s">
        <v>2</v>
      </c>
      <c r="C130" s="113" t="s">
        <v>3944</v>
      </c>
      <c r="D130" s="113"/>
      <c r="E130" s="16"/>
    </row>
    <row r="131" spans="1:5" ht="25.5">
      <c r="A131" s="179" t="s">
        <v>3238</v>
      </c>
      <c r="B131" s="2" t="s">
        <v>3</v>
      </c>
      <c r="C131" s="113" t="s">
        <v>3944</v>
      </c>
      <c r="D131" s="113"/>
      <c r="E131" s="16"/>
    </row>
    <row r="132" spans="1:5" ht="38.25">
      <c r="A132" s="179" t="s">
        <v>3239</v>
      </c>
      <c r="B132" s="2" t="s">
        <v>4158</v>
      </c>
      <c r="C132" s="113" t="s">
        <v>3944</v>
      </c>
      <c r="D132" s="113"/>
      <c r="E132" s="16"/>
    </row>
    <row r="133" spans="1:5" ht="25.5">
      <c r="A133" s="179" t="s">
        <v>3240</v>
      </c>
      <c r="B133" s="5" t="s">
        <v>1328</v>
      </c>
      <c r="C133" s="113" t="s">
        <v>3944</v>
      </c>
      <c r="D133" s="113"/>
      <c r="E133" s="16"/>
    </row>
    <row r="134" spans="1:5" ht="38.25">
      <c r="A134" s="179" t="s">
        <v>3241</v>
      </c>
      <c r="B134" s="7" t="s">
        <v>12</v>
      </c>
      <c r="C134" s="113" t="s">
        <v>3944</v>
      </c>
      <c r="D134" s="113"/>
      <c r="E134" s="16"/>
    </row>
    <row r="135" spans="1:5" ht="25.5">
      <c r="A135" s="179" t="s">
        <v>3242</v>
      </c>
      <c r="B135" s="7" t="s">
        <v>13</v>
      </c>
      <c r="C135" s="113" t="s">
        <v>1982</v>
      </c>
      <c r="D135" s="113"/>
      <c r="E135" s="16"/>
    </row>
    <row r="136" spans="1:5" ht="25.5">
      <c r="A136" s="179" t="s">
        <v>3243</v>
      </c>
      <c r="B136" s="7" t="s">
        <v>1591</v>
      </c>
      <c r="C136" s="113" t="s">
        <v>3944</v>
      </c>
      <c r="D136" s="113"/>
      <c r="E136" s="16"/>
    </row>
    <row r="137" spans="1:5" ht="25.5">
      <c r="A137" s="179" t="s">
        <v>3244</v>
      </c>
      <c r="B137" s="3" t="s">
        <v>31</v>
      </c>
      <c r="C137" s="113" t="s">
        <v>3944</v>
      </c>
      <c r="D137" s="113"/>
      <c r="E137" s="16"/>
    </row>
    <row r="138" spans="1:5" ht="25.5">
      <c r="A138" s="179" t="s">
        <v>3245</v>
      </c>
      <c r="B138" s="3" t="s">
        <v>36</v>
      </c>
      <c r="C138" s="113" t="s">
        <v>3944</v>
      </c>
      <c r="D138" s="113"/>
      <c r="E138" s="16"/>
    </row>
    <row r="139" spans="1:5" ht="15" customHeight="1">
      <c r="A139" s="200" t="s">
        <v>413</v>
      </c>
      <c r="B139" s="200"/>
      <c r="C139" s="200"/>
      <c r="D139" s="200"/>
      <c r="E139" s="200"/>
    </row>
    <row r="140" spans="1:5" ht="25.5">
      <c r="A140" s="179" t="s">
        <v>3246</v>
      </c>
      <c r="B140" s="16" t="s">
        <v>733</v>
      </c>
      <c r="C140" s="113" t="s">
        <v>3945</v>
      </c>
      <c r="D140" s="113"/>
      <c r="E140" s="16"/>
    </row>
    <row r="141" spans="1:5" ht="25.5">
      <c r="A141" s="179" t="s">
        <v>3247</v>
      </c>
      <c r="B141" s="16" t="s">
        <v>2101</v>
      </c>
      <c r="C141" s="113" t="s">
        <v>3944</v>
      </c>
      <c r="D141" s="113"/>
      <c r="E141" s="16"/>
    </row>
    <row r="142" spans="1:5" ht="38.25">
      <c r="A142" s="179" t="s">
        <v>3248</v>
      </c>
      <c r="B142" s="16" t="s">
        <v>2100</v>
      </c>
      <c r="C142" s="113" t="s">
        <v>3944</v>
      </c>
      <c r="D142" s="113"/>
      <c r="E142" s="16"/>
    </row>
    <row r="143" spans="1:5" ht="51">
      <c r="A143" s="179" t="s">
        <v>3249</v>
      </c>
      <c r="B143" s="2" t="s">
        <v>4</v>
      </c>
      <c r="C143" s="113" t="s">
        <v>3944</v>
      </c>
      <c r="D143" s="113"/>
      <c r="E143" s="16"/>
    </row>
    <row r="144" spans="1:5" ht="25.5">
      <c r="A144" s="179" t="s">
        <v>3250</v>
      </c>
      <c r="B144" s="2" t="s">
        <v>5</v>
      </c>
      <c r="C144" s="113" t="s">
        <v>3944</v>
      </c>
      <c r="D144" s="113"/>
      <c r="E144" s="16"/>
    </row>
    <row r="145" spans="1:5" ht="25.5">
      <c r="A145" s="179" t="s">
        <v>3251</v>
      </c>
      <c r="B145" s="2" t="s">
        <v>6</v>
      </c>
      <c r="C145" s="113" t="s">
        <v>3944</v>
      </c>
      <c r="D145" s="113"/>
      <c r="E145" s="16"/>
    </row>
    <row r="146" spans="1:5" ht="51">
      <c r="A146" s="179" t="s">
        <v>3252</v>
      </c>
      <c r="B146" s="1" t="s">
        <v>734</v>
      </c>
      <c r="C146" s="113" t="s">
        <v>1982</v>
      </c>
      <c r="D146" s="113"/>
      <c r="E146" s="16"/>
    </row>
    <row r="147" spans="1:5" ht="25.5">
      <c r="A147" s="179" t="s">
        <v>3253</v>
      </c>
      <c r="B147" s="1" t="s">
        <v>735</v>
      </c>
      <c r="C147" s="113" t="s">
        <v>3944</v>
      </c>
      <c r="D147" s="113"/>
      <c r="E147" s="16"/>
    </row>
    <row r="148" spans="1:5" ht="38.25">
      <c r="A148" s="179" t="s">
        <v>3254</v>
      </c>
      <c r="B148" s="7" t="s">
        <v>1592</v>
      </c>
      <c r="C148" s="113" t="s">
        <v>3944</v>
      </c>
      <c r="D148" s="113"/>
      <c r="E148" s="16"/>
    </row>
    <row r="149" spans="1:5" ht="28.5" customHeight="1">
      <c r="A149" s="240" t="s">
        <v>4161</v>
      </c>
      <c r="B149" s="240"/>
      <c r="C149" s="113"/>
      <c r="D149" s="113"/>
      <c r="E149" s="134"/>
    </row>
    <row r="150" spans="1:5" ht="14.25">
      <c r="A150" s="179" t="s">
        <v>3255</v>
      </c>
      <c r="B150" s="136" t="s">
        <v>51</v>
      </c>
      <c r="C150" s="113" t="s">
        <v>3944</v>
      </c>
      <c r="D150" s="113"/>
      <c r="E150" s="134"/>
    </row>
    <row r="151" spans="1:5" ht="14.25">
      <c r="A151" s="179" t="s">
        <v>3256</v>
      </c>
      <c r="B151" s="136" t="s">
        <v>1690</v>
      </c>
      <c r="C151" s="113" t="s">
        <v>3944</v>
      </c>
      <c r="D151" s="113"/>
      <c r="E151" s="134"/>
    </row>
    <row r="152" spans="1:5" ht="14.25">
      <c r="A152" s="179" t="s">
        <v>3257</v>
      </c>
      <c r="B152" s="136" t="s">
        <v>1691</v>
      </c>
      <c r="C152" s="113" t="s">
        <v>3944</v>
      </c>
      <c r="D152" s="113"/>
      <c r="E152" s="134"/>
    </row>
    <row r="153" spans="1:5" ht="14.25">
      <c r="A153" s="179" t="s">
        <v>3258</v>
      </c>
      <c r="B153" s="136" t="s">
        <v>1374</v>
      </c>
      <c r="C153" s="113" t="s">
        <v>3944</v>
      </c>
      <c r="D153" s="113"/>
      <c r="E153" s="134"/>
    </row>
    <row r="154" spans="1:5" ht="14.25">
      <c r="A154" s="179" t="s">
        <v>3259</v>
      </c>
      <c r="B154" s="136" t="s">
        <v>1692</v>
      </c>
      <c r="C154" s="113" t="s">
        <v>3944</v>
      </c>
      <c r="D154" s="113"/>
      <c r="E154" s="134"/>
    </row>
    <row r="155" spans="1:5" ht="14.25">
      <c r="A155" s="179" t="s">
        <v>4407</v>
      </c>
      <c r="B155" s="136" t="s">
        <v>4160</v>
      </c>
      <c r="C155" s="113" t="s">
        <v>3944</v>
      </c>
      <c r="D155" s="113"/>
      <c r="E155" s="134"/>
    </row>
    <row r="156" spans="1:5" ht="14.25">
      <c r="A156" s="179" t="s">
        <v>4408</v>
      </c>
      <c r="B156" s="136" t="s">
        <v>4159</v>
      </c>
      <c r="C156" s="113" t="s">
        <v>3944</v>
      </c>
      <c r="D156" s="113"/>
      <c r="E156" s="134"/>
    </row>
    <row r="157" spans="1:5" ht="14.25">
      <c r="A157" s="179" t="s">
        <v>4409</v>
      </c>
      <c r="B157" s="136" t="s">
        <v>2684</v>
      </c>
      <c r="C157" s="113" t="s">
        <v>3944</v>
      </c>
      <c r="D157" s="113"/>
      <c r="E157" s="134"/>
    </row>
    <row r="158" spans="1:5" ht="25.5">
      <c r="A158" s="179" t="s">
        <v>4410</v>
      </c>
      <c r="B158" s="2" t="s">
        <v>34</v>
      </c>
      <c r="C158" s="113" t="s">
        <v>3944</v>
      </c>
      <c r="D158" s="113"/>
      <c r="E158" s="134"/>
    </row>
    <row r="159" spans="2:5" ht="14.25">
      <c r="B159" s="120"/>
      <c r="C159" s="135"/>
      <c r="D159" s="135"/>
      <c r="E159" s="120"/>
    </row>
    <row r="160" spans="2:5" ht="14.25">
      <c r="B160" s="120"/>
      <c r="C160" s="135"/>
      <c r="D160" s="135"/>
      <c r="E160" s="120"/>
    </row>
    <row r="161" ht="14.25">
      <c r="B161" s="111"/>
    </row>
    <row r="162" ht="14.25">
      <c r="B162" s="111"/>
    </row>
    <row r="163" ht="14.25">
      <c r="B163" s="111"/>
    </row>
  </sheetData>
  <sheetProtection/>
  <mergeCells count="11">
    <mergeCell ref="A149:B149"/>
    <mergeCell ref="A125:E125"/>
    <mergeCell ref="A139:E139"/>
    <mergeCell ref="A1:E1"/>
    <mergeCell ref="A3:E3"/>
    <mergeCell ref="A100:E100"/>
    <mergeCell ref="A80:E80"/>
    <mergeCell ref="A38:E38"/>
    <mergeCell ref="A70:B70"/>
    <mergeCell ref="A41:B41"/>
    <mergeCell ref="A104:B104"/>
  </mergeCells>
  <printOptions/>
  <pageMargins left="0.5" right="0.5" top="0.9" bottom="0.75" header="0.3" footer="0.3"/>
  <pageSetup fitToHeight="99" horizontalDpi="600" verticalDpi="600" orientation="landscape" r:id="rId1"/>
  <headerFooter>
    <oddHeader>&amp;C&amp;"Arial,Bold"&amp;12Scott County ERP System Planning Project
&amp;"Arial,Regular"Functional and Technical Requirements Worksheet</oddHeader>
    <oddFooter>&amp;L&amp;"Arial,Regular"&amp;10Attachment A - Accounts Receivable and Cash Receipts&amp;C&amp;"Arial,Regular"&amp;10Page &amp;P of &amp;N&amp;R&amp;"Arial,Regular"&amp;10February 8, 2012</oddFooter>
  </headerFooter>
</worksheet>
</file>

<file path=xl/worksheets/sheet8.xml><?xml version="1.0" encoding="utf-8"?>
<worksheet xmlns="http://schemas.openxmlformats.org/spreadsheetml/2006/main" xmlns:r="http://schemas.openxmlformats.org/officeDocument/2006/relationships">
  <sheetPr>
    <tabColor rgb="FF0070C0"/>
  </sheetPr>
  <dimension ref="A1:E114"/>
  <sheetViews>
    <sheetView zoomScalePageLayoutView="0" workbookViewId="0" topLeftCell="A1">
      <selection activeCell="A2" sqref="A2"/>
    </sheetView>
  </sheetViews>
  <sheetFormatPr defaultColWidth="9.140625" defaultRowHeight="15"/>
  <cols>
    <col min="1" max="1" width="7.421875" style="92" customWidth="1"/>
    <col min="2" max="2" width="62.8515625" style="107" customWidth="1"/>
    <col min="3" max="4" width="11.57421875" style="116" customWidth="1"/>
    <col min="5" max="5" width="32.28125" style="0" customWidth="1"/>
  </cols>
  <sheetData>
    <row r="1" spans="1:5" ht="15.75">
      <c r="A1" s="202" t="s">
        <v>1340</v>
      </c>
      <c r="B1" s="202"/>
      <c r="C1" s="202"/>
      <c r="D1" s="202"/>
      <c r="E1" s="202"/>
    </row>
    <row r="2" spans="1:5" ht="30">
      <c r="A2" s="32" t="s">
        <v>37</v>
      </c>
      <c r="B2" s="31" t="s">
        <v>38</v>
      </c>
      <c r="C2" s="31" t="s">
        <v>39</v>
      </c>
      <c r="D2" s="31" t="s">
        <v>4449</v>
      </c>
      <c r="E2" s="31" t="s">
        <v>40</v>
      </c>
    </row>
    <row r="3" spans="1:5" ht="15">
      <c r="A3" s="222" t="s">
        <v>41</v>
      </c>
      <c r="B3" s="223"/>
      <c r="C3" s="223"/>
      <c r="D3" s="223"/>
      <c r="E3" s="224"/>
    </row>
    <row r="4" spans="1:5" ht="15">
      <c r="A4" s="105" t="s">
        <v>1489</v>
      </c>
      <c r="B4" s="12" t="s">
        <v>1333</v>
      </c>
      <c r="C4" s="114" t="s">
        <v>3944</v>
      </c>
      <c r="D4" s="114"/>
      <c r="E4" s="42"/>
    </row>
    <row r="5" spans="1:5" ht="15">
      <c r="A5" s="180" t="s">
        <v>1490</v>
      </c>
      <c r="B5" s="12" t="s">
        <v>1334</v>
      </c>
      <c r="C5" s="114" t="s">
        <v>3944</v>
      </c>
      <c r="D5" s="114"/>
      <c r="E5" s="42"/>
    </row>
    <row r="6" spans="1:5" ht="25.5">
      <c r="A6" s="180" t="s">
        <v>1491</v>
      </c>
      <c r="B6" s="12" t="s">
        <v>1335</v>
      </c>
      <c r="C6" s="114" t="s">
        <v>3944</v>
      </c>
      <c r="D6" s="114"/>
      <c r="E6" s="42"/>
    </row>
    <row r="7" spans="1:5" ht="15">
      <c r="A7" s="180" t="s">
        <v>1492</v>
      </c>
      <c r="B7" s="12" t="s">
        <v>1336</v>
      </c>
      <c r="C7" s="114" t="s">
        <v>3945</v>
      </c>
      <c r="D7" s="114"/>
      <c r="E7" s="42"/>
    </row>
    <row r="8" spans="1:5" ht="25.5">
      <c r="A8" s="180" t="s">
        <v>1493</v>
      </c>
      <c r="B8" s="12" t="s">
        <v>1798</v>
      </c>
      <c r="C8" s="114" t="s">
        <v>3944</v>
      </c>
      <c r="D8" s="114"/>
      <c r="E8" s="42"/>
    </row>
    <row r="9" spans="1:5" ht="25.5">
      <c r="A9" s="180" t="s">
        <v>1494</v>
      </c>
      <c r="B9" s="12" t="s">
        <v>2025</v>
      </c>
      <c r="C9" s="114" t="s">
        <v>3944</v>
      </c>
      <c r="D9" s="114"/>
      <c r="E9" s="42"/>
    </row>
    <row r="10" spans="1:5" ht="25.5">
      <c r="A10" s="180" t="s">
        <v>3938</v>
      </c>
      <c r="B10" s="12" t="s">
        <v>2026</v>
      </c>
      <c r="C10" s="114" t="s">
        <v>3944</v>
      </c>
      <c r="D10" s="114"/>
      <c r="E10" s="42"/>
    </row>
    <row r="11" spans="1:5" ht="25.5">
      <c r="A11" s="180" t="s">
        <v>1495</v>
      </c>
      <c r="B11" s="12" t="s">
        <v>1461</v>
      </c>
      <c r="C11" s="114" t="s">
        <v>3944</v>
      </c>
      <c r="D11" s="114"/>
      <c r="E11" s="42"/>
    </row>
    <row r="12" spans="1:5" ht="38.25">
      <c r="A12" s="180" t="s">
        <v>1496</v>
      </c>
      <c r="B12" s="12" t="s">
        <v>4006</v>
      </c>
      <c r="C12" s="114" t="s">
        <v>3944</v>
      </c>
      <c r="D12" s="114"/>
      <c r="E12" s="42"/>
    </row>
    <row r="13" spans="1:5" ht="25.5">
      <c r="A13" s="180" t="s">
        <v>1497</v>
      </c>
      <c r="B13" s="12" t="s">
        <v>4007</v>
      </c>
      <c r="C13" s="114" t="s">
        <v>1982</v>
      </c>
      <c r="D13" s="114"/>
      <c r="E13" s="42"/>
    </row>
    <row r="14" spans="1:5" ht="25.5">
      <c r="A14" s="180" t="s">
        <v>1498</v>
      </c>
      <c r="B14" s="12" t="s">
        <v>3979</v>
      </c>
      <c r="C14" s="114" t="s">
        <v>3944</v>
      </c>
      <c r="D14" s="114"/>
      <c r="E14" s="42"/>
    </row>
    <row r="15" spans="1:5" ht="25.5">
      <c r="A15" s="180" t="s">
        <v>1499</v>
      </c>
      <c r="B15" s="12" t="s">
        <v>4396</v>
      </c>
      <c r="C15" s="114" t="s">
        <v>3944</v>
      </c>
      <c r="D15" s="114"/>
      <c r="E15" s="42"/>
    </row>
    <row r="16" spans="1:5" ht="25.5">
      <c r="A16" s="180" t="s">
        <v>1500</v>
      </c>
      <c r="B16" s="12" t="s">
        <v>3980</v>
      </c>
      <c r="C16" s="114" t="s">
        <v>3944</v>
      </c>
      <c r="D16" s="114"/>
      <c r="E16" s="42"/>
    </row>
    <row r="17" spans="1:5" ht="38.25">
      <c r="A17" s="180" t="s">
        <v>1501</v>
      </c>
      <c r="B17" s="12" t="s">
        <v>2566</v>
      </c>
      <c r="C17" s="114" t="s">
        <v>3944</v>
      </c>
      <c r="D17" s="114"/>
      <c r="E17" s="42"/>
    </row>
    <row r="18" spans="1:5" ht="15">
      <c r="A18" s="204" t="s">
        <v>1436</v>
      </c>
      <c r="B18" s="204"/>
      <c r="C18" s="204"/>
      <c r="D18" s="204"/>
      <c r="E18" s="204"/>
    </row>
    <row r="19" spans="1:5" ht="25.5">
      <c r="A19" s="180" t="s">
        <v>1502</v>
      </c>
      <c r="B19" s="12" t="s">
        <v>1339</v>
      </c>
      <c r="C19" s="114" t="s">
        <v>3945</v>
      </c>
      <c r="D19" s="114"/>
      <c r="E19" s="42"/>
    </row>
    <row r="20" spans="1:5" ht="25.5">
      <c r="A20" s="180" t="s">
        <v>1503</v>
      </c>
      <c r="B20" s="12" t="s">
        <v>2567</v>
      </c>
      <c r="C20" s="114" t="s">
        <v>3944</v>
      </c>
      <c r="D20" s="114"/>
      <c r="E20" s="42"/>
    </row>
    <row r="21" spans="1:5" ht="25.5">
      <c r="A21" s="180" t="s">
        <v>1504</v>
      </c>
      <c r="B21" s="16" t="s">
        <v>1462</v>
      </c>
      <c r="C21" s="114" t="s">
        <v>3944</v>
      </c>
      <c r="D21" s="114"/>
      <c r="E21" s="42"/>
    </row>
    <row r="22" spans="1:5" ht="15">
      <c r="A22" s="180" t="s">
        <v>1505</v>
      </c>
      <c r="B22" s="16" t="s">
        <v>1463</v>
      </c>
      <c r="C22" s="114" t="s">
        <v>3944</v>
      </c>
      <c r="D22" s="114"/>
      <c r="E22" s="42"/>
    </row>
    <row r="23" spans="1:5" ht="25.5">
      <c r="A23" s="180" t="s">
        <v>1506</v>
      </c>
      <c r="B23" s="16" t="s">
        <v>2568</v>
      </c>
      <c r="C23" s="114" t="s">
        <v>3944</v>
      </c>
      <c r="D23" s="114"/>
      <c r="E23" s="42"/>
    </row>
    <row r="24" spans="1:5" ht="25.5">
      <c r="A24" s="180" t="s">
        <v>1507</v>
      </c>
      <c r="B24" s="16" t="s">
        <v>1573</v>
      </c>
      <c r="C24" s="114" t="s">
        <v>3944</v>
      </c>
      <c r="D24" s="114"/>
      <c r="E24" s="42"/>
    </row>
    <row r="25" spans="1:5" ht="25.5">
      <c r="A25" s="180" t="s">
        <v>1508</v>
      </c>
      <c r="B25" s="16" t="s">
        <v>2027</v>
      </c>
      <c r="C25" s="114" t="s">
        <v>3944</v>
      </c>
      <c r="D25" s="114"/>
      <c r="E25" s="42"/>
    </row>
    <row r="26" spans="1:5" ht="25.5">
      <c r="A26" s="180" t="s">
        <v>1509</v>
      </c>
      <c r="B26" s="16" t="s">
        <v>3974</v>
      </c>
      <c r="C26" s="114" t="s">
        <v>3944</v>
      </c>
      <c r="D26" s="114"/>
      <c r="E26" s="42"/>
    </row>
    <row r="27" spans="1:5" ht="15">
      <c r="A27" s="180" t="s">
        <v>1510</v>
      </c>
      <c r="B27" s="16" t="s">
        <v>3977</v>
      </c>
      <c r="C27" s="114" t="s">
        <v>3944</v>
      </c>
      <c r="D27" s="114"/>
      <c r="E27" s="42"/>
    </row>
    <row r="28" spans="1:5" ht="38.25">
      <c r="A28" s="180" t="s">
        <v>1511</v>
      </c>
      <c r="B28" s="16" t="s">
        <v>3978</v>
      </c>
      <c r="C28" s="114" t="s">
        <v>1982</v>
      </c>
      <c r="D28" s="114"/>
      <c r="E28" s="42"/>
    </row>
    <row r="29" spans="1:5" ht="25.5">
      <c r="A29" s="180" t="s">
        <v>1512</v>
      </c>
      <c r="B29" s="16" t="s">
        <v>3976</v>
      </c>
      <c r="C29" s="114" t="s">
        <v>3944</v>
      </c>
      <c r="D29" s="114"/>
      <c r="E29" s="42"/>
    </row>
    <row r="30" spans="1:5" ht="25.5">
      <c r="A30" s="180" t="s">
        <v>1513</v>
      </c>
      <c r="B30" s="12" t="s">
        <v>1337</v>
      </c>
      <c r="C30" s="114" t="s">
        <v>3944</v>
      </c>
      <c r="D30" s="114"/>
      <c r="E30" s="42"/>
    </row>
    <row r="31" spans="1:5" ht="15">
      <c r="A31" s="180" t="s">
        <v>1514</v>
      </c>
      <c r="B31" s="12" t="s">
        <v>1338</v>
      </c>
      <c r="C31" s="114" t="s">
        <v>3944</v>
      </c>
      <c r="D31" s="114"/>
      <c r="E31" s="42"/>
    </row>
    <row r="32" spans="1:5" ht="25.5" customHeight="1">
      <c r="A32" s="207" t="s">
        <v>1464</v>
      </c>
      <c r="B32" s="208"/>
      <c r="C32" s="114"/>
      <c r="D32" s="114"/>
      <c r="E32" s="42"/>
    </row>
    <row r="33" spans="1:5" ht="15">
      <c r="A33" s="180" t="s">
        <v>1515</v>
      </c>
      <c r="B33" s="93" t="s">
        <v>1370</v>
      </c>
      <c r="C33" s="114" t="s">
        <v>3945</v>
      </c>
      <c r="D33" s="114"/>
      <c r="E33" s="42"/>
    </row>
    <row r="34" spans="1:5" ht="15">
      <c r="A34" s="180" t="s">
        <v>1516</v>
      </c>
      <c r="B34" s="93" t="s">
        <v>1465</v>
      </c>
      <c r="C34" s="114" t="s">
        <v>3945</v>
      </c>
      <c r="D34" s="114"/>
      <c r="E34" s="42"/>
    </row>
    <row r="35" spans="1:5" ht="15">
      <c r="A35" s="180" t="s">
        <v>1517</v>
      </c>
      <c r="B35" s="93" t="s">
        <v>1734</v>
      </c>
      <c r="C35" s="114" t="s">
        <v>3945</v>
      </c>
      <c r="D35" s="114"/>
      <c r="E35" s="42"/>
    </row>
    <row r="36" spans="1:5" ht="15">
      <c r="A36" s="180" t="s">
        <v>1518</v>
      </c>
      <c r="B36" s="93" t="s">
        <v>1466</v>
      </c>
      <c r="C36" s="114" t="s">
        <v>3944</v>
      </c>
      <c r="D36" s="114"/>
      <c r="E36" s="42"/>
    </row>
    <row r="37" spans="1:5" ht="15">
      <c r="A37" s="180" t="s">
        <v>1519</v>
      </c>
      <c r="B37" s="93" t="s">
        <v>1731</v>
      </c>
      <c r="C37" s="114" t="s">
        <v>3944</v>
      </c>
      <c r="D37" s="114"/>
      <c r="E37" s="42"/>
    </row>
    <row r="38" spans="1:5" ht="15">
      <c r="A38" s="180" t="s">
        <v>1520</v>
      </c>
      <c r="B38" s="93" t="s">
        <v>1730</v>
      </c>
      <c r="C38" s="114" t="s">
        <v>3945</v>
      </c>
      <c r="D38" s="114"/>
      <c r="E38" s="42"/>
    </row>
    <row r="39" spans="1:5" ht="15">
      <c r="A39" s="180" t="s">
        <v>1521</v>
      </c>
      <c r="B39" s="93" t="s">
        <v>296</v>
      </c>
      <c r="C39" s="114" t="s">
        <v>1982</v>
      </c>
      <c r="D39" s="114"/>
      <c r="E39" s="42"/>
    </row>
    <row r="40" spans="1:5" ht="15">
      <c r="A40" s="180" t="s">
        <v>1522</v>
      </c>
      <c r="B40" s="93" t="s">
        <v>647</v>
      </c>
      <c r="C40" s="114" t="s">
        <v>3945</v>
      </c>
      <c r="D40" s="114"/>
      <c r="E40" s="42"/>
    </row>
    <row r="41" spans="1:5" ht="15">
      <c r="A41" s="180" t="s">
        <v>1523</v>
      </c>
      <c r="B41" s="93" t="s">
        <v>3969</v>
      </c>
      <c r="C41" s="114" t="s">
        <v>3945</v>
      </c>
      <c r="D41" s="114"/>
      <c r="E41" s="42"/>
    </row>
    <row r="42" spans="1:5" ht="15">
      <c r="A42" s="180" t="s">
        <v>1524</v>
      </c>
      <c r="B42" s="93" t="s">
        <v>1467</v>
      </c>
      <c r="C42" s="114" t="s">
        <v>3945</v>
      </c>
      <c r="D42" s="114"/>
      <c r="E42" s="42"/>
    </row>
    <row r="43" spans="1:5" ht="15">
      <c r="A43" s="180" t="s">
        <v>1525</v>
      </c>
      <c r="B43" s="93" t="s">
        <v>1732</v>
      </c>
      <c r="C43" s="114" t="s">
        <v>3944</v>
      </c>
      <c r="D43" s="114"/>
      <c r="E43" s="42"/>
    </row>
    <row r="44" spans="1:5" ht="15">
      <c r="A44" s="180" t="s">
        <v>1526</v>
      </c>
      <c r="B44" s="93" t="s">
        <v>3970</v>
      </c>
      <c r="C44" s="114" t="s">
        <v>3944</v>
      </c>
      <c r="D44" s="114"/>
      <c r="E44" s="42"/>
    </row>
    <row r="45" spans="1:5" ht="15">
      <c r="A45" s="180" t="s">
        <v>1527</v>
      </c>
      <c r="B45" s="93" t="s">
        <v>1733</v>
      </c>
      <c r="C45" s="114" t="s">
        <v>3944</v>
      </c>
      <c r="D45" s="114"/>
      <c r="E45" s="42"/>
    </row>
    <row r="46" spans="1:5" ht="15">
      <c r="A46" s="180" t="s">
        <v>1528</v>
      </c>
      <c r="B46" s="93" t="s">
        <v>1468</v>
      </c>
      <c r="C46" s="114" t="s">
        <v>3945</v>
      </c>
      <c r="D46" s="114"/>
      <c r="E46" s="42"/>
    </row>
    <row r="47" spans="1:5" ht="15">
      <c r="A47" s="180" t="s">
        <v>1940</v>
      </c>
      <c r="B47" s="93" t="s">
        <v>3971</v>
      </c>
      <c r="C47" s="114" t="s">
        <v>3945</v>
      </c>
      <c r="D47" s="114"/>
      <c r="E47" s="42"/>
    </row>
    <row r="48" spans="1:5" ht="15">
      <c r="A48" s="180" t="s">
        <v>1941</v>
      </c>
      <c r="B48" s="106" t="s">
        <v>1469</v>
      </c>
      <c r="C48" s="114" t="s">
        <v>3944</v>
      </c>
      <c r="D48" s="114"/>
      <c r="E48" s="42"/>
    </row>
    <row r="49" spans="1:5" ht="15">
      <c r="A49" s="180" t="s">
        <v>1942</v>
      </c>
      <c r="B49" s="106" t="s">
        <v>4527</v>
      </c>
      <c r="C49" s="114" t="s">
        <v>3944</v>
      </c>
      <c r="D49" s="114"/>
      <c r="E49" s="42"/>
    </row>
    <row r="50" spans="1:5" ht="25.5">
      <c r="A50" s="180" t="s">
        <v>1943</v>
      </c>
      <c r="B50" s="16" t="s">
        <v>1470</v>
      </c>
      <c r="C50" s="114" t="s">
        <v>3944</v>
      </c>
      <c r="D50" s="114"/>
      <c r="E50" s="42"/>
    </row>
    <row r="51" spans="1:5" ht="25.5">
      <c r="A51" s="180" t="s">
        <v>1529</v>
      </c>
      <c r="B51" s="16" t="s">
        <v>2103</v>
      </c>
      <c r="C51" s="114" t="s">
        <v>3944</v>
      </c>
      <c r="D51" s="114"/>
      <c r="E51" s="42"/>
    </row>
    <row r="52" spans="1:5" ht="15">
      <c r="A52" s="180" t="s">
        <v>1530</v>
      </c>
      <c r="B52" s="16" t="s">
        <v>1471</v>
      </c>
      <c r="C52" s="114" t="s">
        <v>3944</v>
      </c>
      <c r="D52" s="114"/>
      <c r="E52" s="42"/>
    </row>
    <row r="53" spans="1:5" ht="15">
      <c r="A53" s="180" t="s">
        <v>1531</v>
      </c>
      <c r="B53" s="16" t="s">
        <v>1472</v>
      </c>
      <c r="C53" s="114" t="s">
        <v>3945</v>
      </c>
      <c r="D53" s="114"/>
      <c r="E53" s="42"/>
    </row>
    <row r="54" spans="1:5" ht="25.5">
      <c r="A54" s="180" t="s">
        <v>1532</v>
      </c>
      <c r="B54" s="16" t="s">
        <v>1473</v>
      </c>
      <c r="C54" s="114" t="s">
        <v>3944</v>
      </c>
      <c r="D54" s="114"/>
      <c r="E54" s="42"/>
    </row>
    <row r="55" spans="1:5" ht="25.5">
      <c r="A55" s="180" t="s">
        <v>1533</v>
      </c>
      <c r="B55" s="16" t="s">
        <v>1735</v>
      </c>
      <c r="C55" s="114" t="s">
        <v>3944</v>
      </c>
      <c r="D55" s="114"/>
      <c r="E55" s="42"/>
    </row>
    <row r="56" spans="1:5" ht="25.5">
      <c r="A56" s="180" t="s">
        <v>1534</v>
      </c>
      <c r="B56" s="16" t="s">
        <v>1799</v>
      </c>
      <c r="C56" s="114" t="s">
        <v>3944</v>
      </c>
      <c r="D56" s="114"/>
      <c r="E56" s="42"/>
    </row>
    <row r="57" spans="1:5" ht="15">
      <c r="A57" s="245" t="s">
        <v>1437</v>
      </c>
      <c r="B57" s="246"/>
      <c r="C57" s="246"/>
      <c r="D57" s="246"/>
      <c r="E57" s="247"/>
    </row>
    <row r="58" spans="1:5" ht="15">
      <c r="A58" s="250" t="s">
        <v>1438</v>
      </c>
      <c r="B58" s="251"/>
      <c r="C58" s="113"/>
      <c r="D58" s="113"/>
      <c r="E58" s="63"/>
    </row>
    <row r="59" spans="1:5" ht="15">
      <c r="A59" s="179" t="s">
        <v>1534</v>
      </c>
      <c r="B59" s="106" t="s">
        <v>1439</v>
      </c>
      <c r="C59" s="113" t="s">
        <v>3944</v>
      </c>
      <c r="D59" s="113"/>
      <c r="E59" s="16"/>
    </row>
    <row r="60" spans="1:5" ht="15">
      <c r="A60" s="179" t="s">
        <v>1535</v>
      </c>
      <c r="B60" s="106" t="s">
        <v>1440</v>
      </c>
      <c r="C60" s="113" t="s">
        <v>3944</v>
      </c>
      <c r="D60" s="113"/>
      <c r="E60" s="16"/>
    </row>
    <row r="61" spans="1:5" ht="15">
      <c r="A61" s="179" t="s">
        <v>1536</v>
      </c>
      <c r="B61" s="106" t="s">
        <v>1441</v>
      </c>
      <c r="C61" s="113" t="s">
        <v>3944</v>
      </c>
      <c r="D61" s="113"/>
      <c r="E61" s="16"/>
    </row>
    <row r="62" spans="1:5" ht="15">
      <c r="A62" s="179" t="s">
        <v>1537</v>
      </c>
      <c r="B62" s="106" t="s">
        <v>1737</v>
      </c>
      <c r="C62" s="113" t="s">
        <v>3944</v>
      </c>
      <c r="D62" s="113"/>
      <c r="E62" s="16"/>
    </row>
    <row r="63" spans="1:5" ht="15">
      <c r="A63" s="179" t="s">
        <v>1538</v>
      </c>
      <c r="B63" s="106" t="s">
        <v>1442</v>
      </c>
      <c r="C63" s="113" t="s">
        <v>3944</v>
      </c>
      <c r="D63" s="113"/>
      <c r="E63" s="16"/>
    </row>
    <row r="64" spans="1:5" ht="15">
      <c r="A64" s="179" t="s">
        <v>1539</v>
      </c>
      <c r="B64" s="106" t="s">
        <v>1460</v>
      </c>
      <c r="C64" s="113" t="s">
        <v>3944</v>
      </c>
      <c r="D64" s="113"/>
      <c r="E64" s="16"/>
    </row>
    <row r="65" spans="1:5" ht="15">
      <c r="A65" s="179" t="s">
        <v>1540</v>
      </c>
      <c r="B65" s="106" t="s">
        <v>1736</v>
      </c>
      <c r="C65" s="113" t="s">
        <v>3944</v>
      </c>
      <c r="D65" s="113"/>
      <c r="E65" s="16"/>
    </row>
    <row r="66" spans="1:5" ht="15">
      <c r="A66" s="179" t="s">
        <v>1541</v>
      </c>
      <c r="B66" s="106" t="s">
        <v>1443</v>
      </c>
      <c r="C66" s="113" t="s">
        <v>3944</v>
      </c>
      <c r="D66" s="113"/>
      <c r="E66" s="16"/>
    </row>
    <row r="67" spans="1:5" ht="15">
      <c r="A67" s="179" t="s">
        <v>1542</v>
      </c>
      <c r="B67" s="106" t="s">
        <v>1444</v>
      </c>
      <c r="C67" s="113" t="s">
        <v>3944</v>
      </c>
      <c r="D67" s="113"/>
      <c r="E67" s="16"/>
    </row>
    <row r="68" spans="1:5" ht="15">
      <c r="A68" s="179" t="s">
        <v>1543</v>
      </c>
      <c r="B68" s="106" t="s">
        <v>1445</v>
      </c>
      <c r="C68" s="113" t="s">
        <v>3944</v>
      </c>
      <c r="D68" s="113"/>
      <c r="E68" s="16"/>
    </row>
    <row r="69" spans="1:5" ht="15">
      <c r="A69" s="179" t="s">
        <v>1544</v>
      </c>
      <c r="B69" s="106" t="s">
        <v>1446</v>
      </c>
      <c r="C69" s="113" t="s">
        <v>3944</v>
      </c>
      <c r="D69" s="113"/>
      <c r="E69" s="16"/>
    </row>
    <row r="70" spans="1:5" ht="15">
      <c r="A70" s="179" t="s">
        <v>1545</v>
      </c>
      <c r="B70" s="106" t="s">
        <v>1447</v>
      </c>
      <c r="C70" s="113" t="s">
        <v>3944</v>
      </c>
      <c r="D70" s="113"/>
      <c r="E70" s="16"/>
    </row>
    <row r="71" spans="1:5" ht="15">
      <c r="A71" s="179" t="s">
        <v>1546</v>
      </c>
      <c r="B71" s="106" t="s">
        <v>1448</v>
      </c>
      <c r="C71" s="113" t="s">
        <v>3944</v>
      </c>
      <c r="D71" s="113"/>
      <c r="E71" s="16"/>
    </row>
    <row r="72" spans="1:5" ht="15">
      <c r="A72" s="179" t="s">
        <v>1547</v>
      </c>
      <c r="B72" s="106" t="s">
        <v>1449</v>
      </c>
      <c r="C72" s="113" t="s">
        <v>3944</v>
      </c>
      <c r="D72" s="113"/>
      <c r="E72" s="16"/>
    </row>
    <row r="73" spans="1:5" ht="15">
      <c r="A73" s="179" t="s">
        <v>1548</v>
      </c>
      <c r="B73" s="106" t="s">
        <v>1450</v>
      </c>
      <c r="C73" s="113" t="s">
        <v>3944</v>
      </c>
      <c r="D73" s="113"/>
      <c r="E73" s="16"/>
    </row>
    <row r="74" spans="1:5" ht="15">
      <c r="A74" s="179" t="s">
        <v>1549</v>
      </c>
      <c r="B74" s="106" t="s">
        <v>1451</v>
      </c>
      <c r="C74" s="113" t="s">
        <v>3944</v>
      </c>
      <c r="D74" s="113"/>
      <c r="E74" s="16"/>
    </row>
    <row r="75" spans="1:5" ht="15">
      <c r="A75" s="179" t="s">
        <v>1550</v>
      </c>
      <c r="B75" s="106" t="s">
        <v>1452</v>
      </c>
      <c r="C75" s="113" t="s">
        <v>3944</v>
      </c>
      <c r="D75" s="113"/>
      <c r="E75" s="16"/>
    </row>
    <row r="76" spans="1:5" ht="15">
      <c r="A76" s="179" t="s">
        <v>1551</v>
      </c>
      <c r="B76" s="106" t="s">
        <v>1453</v>
      </c>
      <c r="C76" s="113" t="s">
        <v>3944</v>
      </c>
      <c r="D76" s="113"/>
      <c r="E76" s="16"/>
    </row>
    <row r="77" spans="1:5" ht="15">
      <c r="A77" s="179" t="s">
        <v>1552</v>
      </c>
      <c r="B77" s="106" t="s">
        <v>1454</v>
      </c>
      <c r="C77" s="113" t="s">
        <v>3944</v>
      </c>
      <c r="D77" s="113"/>
      <c r="E77" s="16"/>
    </row>
    <row r="78" spans="1:5" ht="15">
      <c r="A78" s="179" t="s">
        <v>1553</v>
      </c>
      <c r="B78" s="106" t="s">
        <v>2028</v>
      </c>
      <c r="C78" s="113" t="s">
        <v>3944</v>
      </c>
      <c r="D78" s="113"/>
      <c r="E78" s="16"/>
    </row>
    <row r="79" spans="1:5" ht="15">
      <c r="A79" s="179" t="s">
        <v>1554</v>
      </c>
      <c r="B79" s="106" t="s">
        <v>2569</v>
      </c>
      <c r="C79" s="113" t="s">
        <v>3944</v>
      </c>
      <c r="D79" s="113"/>
      <c r="E79" s="16"/>
    </row>
    <row r="80" spans="1:5" ht="15">
      <c r="A80" s="179" t="s">
        <v>1555</v>
      </c>
      <c r="B80" s="106" t="s">
        <v>1455</v>
      </c>
      <c r="C80" s="113" t="s">
        <v>3944</v>
      </c>
      <c r="D80" s="113"/>
      <c r="E80" s="16"/>
    </row>
    <row r="81" spans="1:5" ht="15">
      <c r="A81" s="179" t="s">
        <v>1556</v>
      </c>
      <c r="B81" s="106" t="s">
        <v>1456</v>
      </c>
      <c r="C81" s="113" t="s">
        <v>3944</v>
      </c>
      <c r="D81" s="113"/>
      <c r="E81" s="16"/>
    </row>
    <row r="82" spans="1:5" ht="15">
      <c r="A82" s="179" t="s">
        <v>1557</v>
      </c>
      <c r="B82" s="106" t="s">
        <v>1457</v>
      </c>
      <c r="C82" s="113" t="s">
        <v>3944</v>
      </c>
      <c r="D82" s="113"/>
      <c r="E82" s="16"/>
    </row>
    <row r="83" spans="1:5" ht="15">
      <c r="A83" s="179" t="s">
        <v>1558</v>
      </c>
      <c r="B83" s="106" t="s">
        <v>1458</v>
      </c>
      <c r="C83" s="113" t="s">
        <v>3944</v>
      </c>
      <c r="D83" s="113"/>
      <c r="E83" s="16"/>
    </row>
    <row r="84" spans="1:5" ht="15">
      <c r="A84" s="179" t="s">
        <v>1559</v>
      </c>
      <c r="B84" s="106" t="s">
        <v>2102</v>
      </c>
      <c r="C84" s="113" t="s">
        <v>3944</v>
      </c>
      <c r="D84" s="113"/>
      <c r="E84" s="16"/>
    </row>
    <row r="85" spans="1:5" ht="15">
      <c r="A85" s="179" t="s">
        <v>1560</v>
      </c>
      <c r="B85" s="106" t="s">
        <v>1346</v>
      </c>
      <c r="C85" s="113" t="s">
        <v>3944</v>
      </c>
      <c r="D85" s="113"/>
      <c r="E85" s="16"/>
    </row>
    <row r="86" spans="1:5" ht="25.5">
      <c r="A86" s="179" t="s">
        <v>1561</v>
      </c>
      <c r="B86" s="87" t="s">
        <v>3972</v>
      </c>
      <c r="C86" s="113" t="s">
        <v>3944</v>
      </c>
      <c r="D86" s="113"/>
      <c r="E86" s="16"/>
    </row>
    <row r="87" spans="1:5" ht="25.5">
      <c r="A87" s="179" t="s">
        <v>1562</v>
      </c>
      <c r="B87" s="87" t="s">
        <v>3973</v>
      </c>
      <c r="C87" s="113" t="s">
        <v>3944</v>
      </c>
      <c r="D87" s="113"/>
      <c r="E87" s="16"/>
    </row>
    <row r="88" spans="1:5" ht="25.5">
      <c r="A88" s="179" t="s">
        <v>1563</v>
      </c>
      <c r="B88" s="87" t="s">
        <v>1459</v>
      </c>
      <c r="C88" s="113" t="s">
        <v>3944</v>
      </c>
      <c r="D88" s="113"/>
      <c r="E88" s="16"/>
    </row>
    <row r="89" spans="1:5" ht="15" customHeight="1">
      <c r="A89" s="245" t="s">
        <v>413</v>
      </c>
      <c r="B89" s="246"/>
      <c r="C89" s="246"/>
      <c r="D89" s="246"/>
      <c r="E89" s="247"/>
    </row>
    <row r="90" spans="1:5" ht="15">
      <c r="A90" s="90" t="s">
        <v>1564</v>
      </c>
      <c r="B90" s="87" t="s">
        <v>1474</v>
      </c>
      <c r="C90" s="115" t="s">
        <v>3944</v>
      </c>
      <c r="D90" s="115"/>
      <c r="E90" s="44"/>
    </row>
    <row r="91" spans="1:5" ht="25.5">
      <c r="A91" s="90" t="s">
        <v>1565</v>
      </c>
      <c r="B91" s="87" t="s">
        <v>1475</v>
      </c>
      <c r="C91" s="115" t="s">
        <v>3944</v>
      </c>
      <c r="D91" s="115"/>
      <c r="E91" s="44"/>
    </row>
    <row r="92" spans="1:5" ht="29.25" customHeight="1">
      <c r="A92" s="248" t="s">
        <v>1476</v>
      </c>
      <c r="B92" s="249"/>
      <c r="C92" s="115"/>
      <c r="D92" s="115"/>
      <c r="E92" s="44"/>
    </row>
    <row r="93" spans="1:5" ht="15">
      <c r="A93" s="90" t="s">
        <v>1566</v>
      </c>
      <c r="B93" s="106" t="s">
        <v>1477</v>
      </c>
      <c r="C93" s="115" t="s">
        <v>3944</v>
      </c>
      <c r="D93" s="115"/>
      <c r="E93" s="44"/>
    </row>
    <row r="94" spans="1:5" ht="15">
      <c r="A94" s="90" t="s">
        <v>1567</v>
      </c>
      <c r="B94" s="106" t="s">
        <v>1478</v>
      </c>
      <c r="C94" s="115" t="s">
        <v>3944</v>
      </c>
      <c r="D94" s="115"/>
      <c r="E94" s="44"/>
    </row>
    <row r="95" spans="1:5" ht="15">
      <c r="A95" s="90" t="s">
        <v>1568</v>
      </c>
      <c r="B95" s="106" t="s">
        <v>1348</v>
      </c>
      <c r="C95" s="115" t="s">
        <v>3944</v>
      </c>
      <c r="D95" s="115"/>
      <c r="E95" s="44"/>
    </row>
    <row r="96" spans="1:5" ht="15">
      <c r="A96" s="90" t="s">
        <v>1569</v>
      </c>
      <c r="B96" s="106" t="s">
        <v>1347</v>
      </c>
      <c r="C96" s="115" t="s">
        <v>3944</v>
      </c>
      <c r="D96" s="115"/>
      <c r="E96" s="44"/>
    </row>
    <row r="97" spans="1:5" ht="15">
      <c r="A97" s="90" t="s">
        <v>1570</v>
      </c>
      <c r="B97" s="106" t="s">
        <v>1349</v>
      </c>
      <c r="C97" s="115" t="s">
        <v>3944</v>
      </c>
      <c r="D97" s="115"/>
      <c r="E97" s="44"/>
    </row>
    <row r="98" spans="1:5" ht="15">
      <c r="A98" s="90" t="s">
        <v>1571</v>
      </c>
      <c r="B98" s="106" t="s">
        <v>1351</v>
      </c>
      <c r="C98" s="115" t="s">
        <v>3944</v>
      </c>
      <c r="D98" s="115"/>
      <c r="E98" s="44"/>
    </row>
    <row r="99" spans="1:5" ht="15">
      <c r="A99" s="90" t="s">
        <v>1763</v>
      </c>
      <c r="B99" s="106" t="s">
        <v>1479</v>
      </c>
      <c r="C99" s="115" t="s">
        <v>3944</v>
      </c>
      <c r="D99" s="115"/>
      <c r="E99" s="44"/>
    </row>
    <row r="100" spans="1:5" ht="15">
      <c r="A100" s="90" t="s">
        <v>1764</v>
      </c>
      <c r="B100" s="106" t="s">
        <v>3975</v>
      </c>
      <c r="C100" s="115" t="s">
        <v>3944</v>
      </c>
      <c r="D100" s="115"/>
      <c r="E100" s="44"/>
    </row>
    <row r="101" spans="1:5" ht="15">
      <c r="A101" s="90" t="s">
        <v>1765</v>
      </c>
      <c r="B101" s="106" t="s">
        <v>1346</v>
      </c>
      <c r="C101" s="115" t="s">
        <v>3944</v>
      </c>
      <c r="D101" s="115"/>
      <c r="E101" s="44"/>
    </row>
    <row r="102" spans="1:5" ht="25.5">
      <c r="A102" s="90" t="s">
        <v>1766</v>
      </c>
      <c r="B102" s="87" t="s">
        <v>1480</v>
      </c>
      <c r="C102" s="115" t="s">
        <v>3944</v>
      </c>
      <c r="D102" s="115"/>
      <c r="E102" s="44"/>
    </row>
    <row r="103" spans="1:5" ht="15">
      <c r="A103" s="248" t="s">
        <v>1481</v>
      </c>
      <c r="B103" s="249"/>
      <c r="C103" s="115"/>
      <c r="D103" s="115"/>
      <c r="E103" s="44"/>
    </row>
    <row r="104" spans="1:5" ht="15">
      <c r="A104" s="90" t="s">
        <v>1766</v>
      </c>
      <c r="B104" s="106" t="s">
        <v>1482</v>
      </c>
      <c r="C104" s="115" t="s">
        <v>3945</v>
      </c>
      <c r="D104" s="115"/>
      <c r="E104" s="44"/>
    </row>
    <row r="105" spans="1:5" ht="15">
      <c r="A105" s="90" t="s">
        <v>4397</v>
      </c>
      <c r="B105" s="106" t="s">
        <v>1483</v>
      </c>
      <c r="C105" s="115" t="s">
        <v>3944</v>
      </c>
      <c r="D105" s="115"/>
      <c r="E105" s="44"/>
    </row>
    <row r="106" spans="1:5" ht="15">
      <c r="A106" s="90" t="s">
        <v>4398</v>
      </c>
      <c r="B106" s="106" t="s">
        <v>1484</v>
      </c>
      <c r="C106" s="115" t="s">
        <v>3944</v>
      </c>
      <c r="D106" s="115"/>
      <c r="E106" s="44"/>
    </row>
    <row r="107" spans="1:5" ht="15">
      <c r="A107" s="90" t="s">
        <v>4399</v>
      </c>
      <c r="B107" s="106" t="s">
        <v>1485</v>
      </c>
      <c r="C107" s="115" t="s">
        <v>3945</v>
      </c>
      <c r="D107" s="115"/>
      <c r="E107" s="44"/>
    </row>
    <row r="108" spans="1:5" ht="15">
      <c r="A108" s="90" t="s">
        <v>4400</v>
      </c>
      <c r="B108" s="106" t="s">
        <v>1574</v>
      </c>
      <c r="C108" s="115" t="s">
        <v>3944</v>
      </c>
      <c r="D108" s="115"/>
      <c r="E108" s="44"/>
    </row>
    <row r="109" spans="1:5" ht="15">
      <c r="A109" s="90" t="s">
        <v>4401</v>
      </c>
      <c r="B109" s="106" t="s">
        <v>1487</v>
      </c>
      <c r="C109" s="115" t="s">
        <v>3944</v>
      </c>
      <c r="D109" s="115"/>
      <c r="E109" s="44"/>
    </row>
    <row r="110" spans="1:5" ht="15">
      <c r="A110" s="90" t="s">
        <v>4402</v>
      </c>
      <c r="B110" s="106" t="s">
        <v>1486</v>
      </c>
      <c r="C110" s="115" t="s">
        <v>3944</v>
      </c>
      <c r="D110" s="115"/>
      <c r="E110" s="44"/>
    </row>
    <row r="111" spans="1:5" ht="15">
      <c r="A111" s="90" t="s">
        <v>4403</v>
      </c>
      <c r="B111" s="106" t="s">
        <v>1739</v>
      </c>
      <c r="C111" s="115" t="s">
        <v>3944</v>
      </c>
      <c r="D111" s="115"/>
      <c r="E111" s="44"/>
    </row>
    <row r="112" spans="1:5" ht="15">
      <c r="A112" s="90" t="s">
        <v>4404</v>
      </c>
      <c r="B112" s="106" t="s">
        <v>1762</v>
      </c>
      <c r="C112" s="115" t="s">
        <v>3944</v>
      </c>
      <c r="D112" s="115"/>
      <c r="E112" s="44"/>
    </row>
    <row r="113" spans="1:5" ht="15">
      <c r="A113" s="90" t="s">
        <v>4405</v>
      </c>
      <c r="B113" s="106" t="s">
        <v>1738</v>
      </c>
      <c r="C113" s="115" t="s">
        <v>3944</v>
      </c>
      <c r="D113" s="115"/>
      <c r="E113" s="44"/>
    </row>
    <row r="114" spans="1:5" ht="15">
      <c r="A114" s="90" t="s">
        <v>4406</v>
      </c>
      <c r="B114" s="87" t="s">
        <v>1488</v>
      </c>
      <c r="C114" s="115" t="s">
        <v>3944</v>
      </c>
      <c r="D114" s="115"/>
      <c r="E114" s="44"/>
    </row>
  </sheetData>
  <sheetProtection/>
  <mergeCells count="9">
    <mergeCell ref="A1:E1"/>
    <mergeCell ref="A3:E3"/>
    <mergeCell ref="A18:E18"/>
    <mergeCell ref="A57:E57"/>
    <mergeCell ref="A103:B103"/>
    <mergeCell ref="A89:E89"/>
    <mergeCell ref="A58:B58"/>
    <mergeCell ref="A32:B32"/>
    <mergeCell ref="A92:B92"/>
  </mergeCells>
  <printOptions/>
  <pageMargins left="0.5" right="0.5" top="0.9" bottom="0.75" header="0.3" footer="0.3"/>
  <pageSetup fitToHeight="99" horizontalDpi="600" verticalDpi="600" orientation="landscape" r:id="rId1"/>
  <headerFooter>
    <oddHeader>&amp;C&amp;"Arial,Bold"&amp;12Scott County ERP System Planning Project
&amp;"Arial,Regular"Functional and Technical Requirements Worksheet</oddHeader>
    <oddFooter>&amp;L&amp;"Arial,Regular"&amp;10Attachment A - Grant Management&amp;C&amp;"Arial,Regular"&amp;10Page &amp;P of &amp;N&amp;R&amp;"Arial,Regular"&amp;10February 8, 2012</oddFooter>
  </headerFooter>
</worksheet>
</file>

<file path=xl/worksheets/sheet9.xml><?xml version="1.0" encoding="utf-8"?>
<worksheet xmlns="http://schemas.openxmlformats.org/spreadsheetml/2006/main" xmlns:r="http://schemas.openxmlformats.org/officeDocument/2006/relationships">
  <sheetPr>
    <tabColor rgb="FF0070C0"/>
  </sheetPr>
  <dimension ref="A1:E112"/>
  <sheetViews>
    <sheetView tabSelected="1" zoomScalePageLayoutView="0" workbookViewId="0" topLeftCell="A1">
      <selection activeCell="A2" sqref="A2"/>
    </sheetView>
  </sheetViews>
  <sheetFormatPr defaultColWidth="9.140625" defaultRowHeight="15"/>
  <cols>
    <col min="1" max="1" width="7.421875" style="92" customWidth="1"/>
    <col min="2" max="2" width="62.8515625" style="0" customWidth="1"/>
    <col min="3" max="4" width="11.57421875" style="116" customWidth="1"/>
    <col min="5" max="5" width="32.140625" style="0" customWidth="1"/>
  </cols>
  <sheetData>
    <row r="1" spans="1:5" ht="15.75">
      <c r="A1" s="202" t="s">
        <v>410</v>
      </c>
      <c r="B1" s="202"/>
      <c r="C1" s="202"/>
      <c r="D1" s="202"/>
      <c r="E1" s="202"/>
    </row>
    <row r="2" spans="1:5" ht="30">
      <c r="A2" s="32" t="s">
        <v>37</v>
      </c>
      <c r="B2" s="31" t="s">
        <v>38</v>
      </c>
      <c r="C2" s="31" t="s">
        <v>39</v>
      </c>
      <c r="D2" s="31" t="s">
        <v>4449</v>
      </c>
      <c r="E2" s="31" t="s">
        <v>40</v>
      </c>
    </row>
    <row r="3" spans="1:5" ht="15">
      <c r="A3" s="222" t="s">
        <v>41</v>
      </c>
      <c r="B3" s="223"/>
      <c r="C3" s="223"/>
      <c r="D3" s="223"/>
      <c r="E3" s="224"/>
    </row>
    <row r="4" spans="1:5" ht="25.5">
      <c r="A4" s="105" t="s">
        <v>1378</v>
      </c>
      <c r="B4" s="16" t="s">
        <v>1752</v>
      </c>
      <c r="C4" s="114" t="s">
        <v>3945</v>
      </c>
      <c r="D4" s="114"/>
      <c r="E4" s="42"/>
    </row>
    <row r="5" spans="1:5" ht="25.5">
      <c r="A5" s="180" t="s">
        <v>1379</v>
      </c>
      <c r="B5" s="16" t="s">
        <v>2029</v>
      </c>
      <c r="C5" s="114" t="s">
        <v>3944</v>
      </c>
      <c r="D5" s="114"/>
      <c r="E5" s="42"/>
    </row>
    <row r="6" spans="1:5" ht="25.5">
      <c r="A6" s="180" t="s">
        <v>1380</v>
      </c>
      <c r="B6" s="16" t="s">
        <v>1719</v>
      </c>
      <c r="C6" s="114" t="s">
        <v>3944</v>
      </c>
      <c r="D6" s="114"/>
      <c r="E6" s="42"/>
    </row>
    <row r="7" spans="1:5" ht="15">
      <c r="A7" s="180" t="s">
        <v>1381</v>
      </c>
      <c r="B7" s="16" t="s">
        <v>4003</v>
      </c>
      <c r="C7" s="114" t="s">
        <v>3944</v>
      </c>
      <c r="D7" s="114"/>
      <c r="E7" s="42"/>
    </row>
    <row r="8" spans="1:5" ht="25.5">
      <c r="A8" s="180" t="s">
        <v>1382</v>
      </c>
      <c r="B8" s="16" t="s">
        <v>4008</v>
      </c>
      <c r="C8" s="114" t="s">
        <v>3944</v>
      </c>
      <c r="D8" s="114"/>
      <c r="E8" s="42"/>
    </row>
    <row r="9" spans="1:5" ht="25.5">
      <c r="A9" s="180" t="s">
        <v>1383</v>
      </c>
      <c r="B9" s="16" t="s">
        <v>4004</v>
      </c>
      <c r="C9" s="114" t="s">
        <v>3944</v>
      </c>
      <c r="D9" s="114"/>
      <c r="E9" s="42"/>
    </row>
    <row r="10" spans="1:5" ht="38.25">
      <c r="A10" s="180" t="s">
        <v>1384</v>
      </c>
      <c r="B10" s="16" t="s">
        <v>4002</v>
      </c>
      <c r="C10" s="114" t="s">
        <v>3944</v>
      </c>
      <c r="D10" s="114"/>
      <c r="E10" s="42"/>
    </row>
    <row r="11" spans="1:5" ht="25.5">
      <c r="A11" s="180" t="s">
        <v>1385</v>
      </c>
      <c r="B11" s="16" t="s">
        <v>4001</v>
      </c>
      <c r="C11" s="114" t="s">
        <v>3944</v>
      </c>
      <c r="D11" s="114"/>
      <c r="E11" s="42"/>
    </row>
    <row r="12" spans="1:5" ht="25.5">
      <c r="A12" s="180" t="s">
        <v>1386</v>
      </c>
      <c r="B12" s="16" t="s">
        <v>2030</v>
      </c>
      <c r="C12" s="114" t="s">
        <v>3945</v>
      </c>
      <c r="D12" s="114"/>
      <c r="E12" s="42"/>
    </row>
    <row r="13" spans="1:5" ht="25.5">
      <c r="A13" s="180" t="s">
        <v>1932</v>
      </c>
      <c r="B13" s="16" t="s">
        <v>2570</v>
      </c>
      <c r="C13" s="114" t="s">
        <v>3945</v>
      </c>
      <c r="D13" s="114"/>
      <c r="E13" s="42"/>
    </row>
    <row r="14" spans="1:5" ht="25.5">
      <c r="A14" s="180" t="s">
        <v>1933</v>
      </c>
      <c r="B14" s="16" t="s">
        <v>3981</v>
      </c>
      <c r="C14" s="114" t="s">
        <v>3944</v>
      </c>
      <c r="D14" s="114"/>
      <c r="E14" s="42"/>
    </row>
    <row r="15" spans="1:5" ht="25.5">
      <c r="A15" s="180" t="s">
        <v>1934</v>
      </c>
      <c r="B15" s="16" t="s">
        <v>3982</v>
      </c>
      <c r="C15" s="114" t="s">
        <v>1982</v>
      </c>
      <c r="D15" s="114"/>
      <c r="E15" s="42"/>
    </row>
    <row r="16" spans="1:5" ht="25.5">
      <c r="A16" s="180" t="s">
        <v>1935</v>
      </c>
      <c r="B16" s="16" t="s">
        <v>1343</v>
      </c>
      <c r="C16" s="114" t="s">
        <v>3944</v>
      </c>
      <c r="D16" s="114"/>
      <c r="E16" s="42"/>
    </row>
    <row r="17" spans="1:5" ht="15">
      <c r="A17" s="180" t="s">
        <v>1387</v>
      </c>
      <c r="B17" s="16" t="s">
        <v>1721</v>
      </c>
      <c r="C17" s="114" t="s">
        <v>3944</v>
      </c>
      <c r="D17" s="114"/>
      <c r="E17" s="42"/>
    </row>
    <row r="18" spans="1:5" ht="15">
      <c r="A18" s="180" t="s">
        <v>1388</v>
      </c>
      <c r="B18" s="12" t="s">
        <v>489</v>
      </c>
      <c r="C18" s="114" t="s">
        <v>3944</v>
      </c>
      <c r="D18" s="114"/>
      <c r="E18" s="42"/>
    </row>
    <row r="19" spans="1:5" ht="25.5">
      <c r="A19" s="180" t="s">
        <v>1389</v>
      </c>
      <c r="B19" s="16" t="s">
        <v>3994</v>
      </c>
      <c r="C19" s="114" t="s">
        <v>3944</v>
      </c>
      <c r="D19" s="114"/>
      <c r="E19" s="42"/>
    </row>
    <row r="20" spans="1:5" ht="15">
      <c r="A20" s="180" t="s">
        <v>1390</v>
      </c>
      <c r="B20" s="12" t="s">
        <v>4005</v>
      </c>
      <c r="C20" s="114" t="s">
        <v>3944</v>
      </c>
      <c r="D20" s="114"/>
      <c r="E20" s="42"/>
    </row>
    <row r="21" spans="1:5" ht="15">
      <c r="A21" s="204" t="s">
        <v>1344</v>
      </c>
      <c r="B21" s="204"/>
      <c r="C21" s="204"/>
      <c r="D21" s="204"/>
      <c r="E21" s="204"/>
    </row>
    <row r="22" spans="1:5" ht="15">
      <c r="A22" s="250" t="s">
        <v>1720</v>
      </c>
      <c r="B22" s="251"/>
      <c r="C22" s="114"/>
      <c r="D22" s="114"/>
      <c r="E22" s="42"/>
    </row>
    <row r="23" spans="1:5" ht="15">
      <c r="A23" s="180" t="s">
        <v>1391</v>
      </c>
      <c r="B23" s="93" t="s">
        <v>1722</v>
      </c>
      <c r="C23" s="114" t="s">
        <v>3945</v>
      </c>
      <c r="D23" s="114"/>
      <c r="E23" s="42"/>
    </row>
    <row r="24" spans="1:5" ht="15">
      <c r="A24" s="180" t="s">
        <v>1392</v>
      </c>
      <c r="B24" s="93" t="s">
        <v>1723</v>
      </c>
      <c r="C24" s="114" t="s">
        <v>3945</v>
      </c>
      <c r="D24" s="114"/>
      <c r="E24" s="42"/>
    </row>
    <row r="25" spans="1:5" ht="15">
      <c r="A25" s="180" t="s">
        <v>1393</v>
      </c>
      <c r="B25" s="93" t="s">
        <v>1724</v>
      </c>
      <c r="C25" s="114" t="s">
        <v>3945</v>
      </c>
      <c r="D25" s="114"/>
      <c r="E25" s="42"/>
    </row>
    <row r="26" spans="1:5" ht="15">
      <c r="A26" s="180" t="s">
        <v>1394</v>
      </c>
      <c r="B26" s="93" t="s">
        <v>1725</v>
      </c>
      <c r="C26" s="114" t="s">
        <v>3944</v>
      </c>
      <c r="D26" s="114"/>
      <c r="E26" s="42"/>
    </row>
    <row r="27" spans="1:5" ht="15">
      <c r="A27" s="180" t="s">
        <v>1395</v>
      </c>
      <c r="B27" s="93" t="s">
        <v>647</v>
      </c>
      <c r="C27" s="114" t="s">
        <v>3944</v>
      </c>
      <c r="D27" s="114"/>
      <c r="E27" s="42"/>
    </row>
    <row r="28" spans="1:5" ht="15">
      <c r="A28" s="180" t="s">
        <v>1396</v>
      </c>
      <c r="B28" s="93" t="s">
        <v>3983</v>
      </c>
      <c r="C28" s="114" t="s">
        <v>3944</v>
      </c>
      <c r="D28" s="114"/>
      <c r="E28" s="42"/>
    </row>
    <row r="29" spans="1:5" ht="15">
      <c r="A29" s="180" t="s">
        <v>1397</v>
      </c>
      <c r="B29" s="93" t="s">
        <v>3984</v>
      </c>
      <c r="C29" s="114" t="s">
        <v>3944</v>
      </c>
      <c r="D29" s="114"/>
      <c r="E29" s="42"/>
    </row>
    <row r="30" spans="1:5" ht="25.5">
      <c r="A30" s="180" t="s">
        <v>1398</v>
      </c>
      <c r="B30" s="93" t="s">
        <v>3990</v>
      </c>
      <c r="C30" s="114" t="s">
        <v>3944</v>
      </c>
      <c r="D30" s="114"/>
      <c r="E30" s="42"/>
    </row>
    <row r="31" spans="1:5" ht="15">
      <c r="A31" s="180" t="s">
        <v>1399</v>
      </c>
      <c r="B31" s="93" t="s">
        <v>3988</v>
      </c>
      <c r="C31" s="114" t="s">
        <v>3944</v>
      </c>
      <c r="D31" s="114"/>
      <c r="E31" s="42"/>
    </row>
    <row r="32" spans="1:5" ht="15">
      <c r="A32" s="180" t="s">
        <v>1400</v>
      </c>
      <c r="B32" s="93" t="s">
        <v>3989</v>
      </c>
      <c r="C32" s="114" t="s">
        <v>3944</v>
      </c>
      <c r="D32" s="114"/>
      <c r="E32" s="42"/>
    </row>
    <row r="33" spans="1:5" ht="15">
      <c r="A33" s="180" t="s">
        <v>1401</v>
      </c>
      <c r="B33" s="93" t="s">
        <v>1347</v>
      </c>
      <c r="C33" s="114" t="s">
        <v>3944</v>
      </c>
      <c r="D33" s="114"/>
      <c r="E33" s="42"/>
    </row>
    <row r="34" spans="1:5" ht="15">
      <c r="A34" s="180" t="s">
        <v>1402</v>
      </c>
      <c r="B34" s="93" t="s">
        <v>1728</v>
      </c>
      <c r="C34" s="114" t="s">
        <v>3944</v>
      </c>
      <c r="D34" s="114"/>
      <c r="E34" s="42"/>
    </row>
    <row r="35" spans="1:5" ht="15">
      <c r="A35" s="180" t="s">
        <v>1403</v>
      </c>
      <c r="B35" s="93" t="s">
        <v>1348</v>
      </c>
      <c r="C35" s="114" t="s">
        <v>3944</v>
      </c>
      <c r="D35" s="114"/>
      <c r="E35" s="42"/>
    </row>
    <row r="36" spans="1:5" ht="15">
      <c r="A36" s="180" t="s">
        <v>1404</v>
      </c>
      <c r="B36" s="93" t="s">
        <v>1349</v>
      </c>
      <c r="C36" s="114" t="s">
        <v>3944</v>
      </c>
      <c r="D36" s="114"/>
      <c r="E36" s="42"/>
    </row>
    <row r="37" spans="1:5" ht="15">
      <c r="A37" s="180" t="s">
        <v>1405</v>
      </c>
      <c r="B37" s="93" t="s">
        <v>1350</v>
      </c>
      <c r="C37" s="114" t="s">
        <v>3944</v>
      </c>
      <c r="D37" s="114"/>
      <c r="E37" s="42"/>
    </row>
    <row r="38" spans="1:5" ht="15">
      <c r="A38" s="180" t="s">
        <v>1406</v>
      </c>
      <c r="B38" s="93" t="s">
        <v>1351</v>
      </c>
      <c r="C38" s="114" t="s">
        <v>3944</v>
      </c>
      <c r="D38" s="114"/>
      <c r="E38" s="42"/>
    </row>
    <row r="39" spans="1:5" ht="15">
      <c r="A39" s="180" t="s">
        <v>1407</v>
      </c>
      <c r="B39" s="93" t="s">
        <v>1352</v>
      </c>
      <c r="C39" s="114" t="s">
        <v>3944</v>
      </c>
      <c r="D39" s="114"/>
      <c r="E39" s="42"/>
    </row>
    <row r="40" spans="1:5" ht="15">
      <c r="A40" s="180" t="s">
        <v>1408</v>
      </c>
      <c r="B40" s="93" t="s">
        <v>3995</v>
      </c>
      <c r="C40" s="114" t="s">
        <v>3944</v>
      </c>
      <c r="D40" s="114"/>
      <c r="E40" s="42"/>
    </row>
    <row r="41" spans="1:5" ht="25.5">
      <c r="A41" s="180" t="s">
        <v>1409</v>
      </c>
      <c r="B41" s="93" t="s">
        <v>3997</v>
      </c>
      <c r="C41" s="114" t="s">
        <v>3944</v>
      </c>
      <c r="D41" s="114"/>
      <c r="E41" s="42"/>
    </row>
    <row r="42" spans="1:5" ht="15">
      <c r="A42" s="180" t="s">
        <v>1410</v>
      </c>
      <c r="B42" s="93" t="s">
        <v>1353</v>
      </c>
      <c r="C42" s="114" t="s">
        <v>3944</v>
      </c>
      <c r="D42" s="114"/>
      <c r="E42" s="42"/>
    </row>
    <row r="43" spans="1:5" ht="15">
      <c r="A43" s="180" t="s">
        <v>1753</v>
      </c>
      <c r="B43" s="93" t="s">
        <v>1345</v>
      </c>
      <c r="C43" s="114" t="s">
        <v>3944</v>
      </c>
      <c r="D43" s="114"/>
      <c r="E43" s="42"/>
    </row>
    <row r="44" spans="1:5" ht="15">
      <c r="A44" s="180" t="s">
        <v>1411</v>
      </c>
      <c r="B44" s="93" t="s">
        <v>1373</v>
      </c>
      <c r="C44" s="114" t="s">
        <v>3944</v>
      </c>
      <c r="D44" s="114"/>
      <c r="E44" s="42"/>
    </row>
    <row r="45" spans="1:5" ht="15">
      <c r="A45" s="180" t="s">
        <v>1412</v>
      </c>
      <c r="B45" s="93" t="s">
        <v>1372</v>
      </c>
      <c r="C45" s="114" t="s">
        <v>3944</v>
      </c>
      <c r="D45" s="114"/>
      <c r="E45" s="42"/>
    </row>
    <row r="46" spans="1:5" ht="15">
      <c r="A46" s="180" t="s">
        <v>1413</v>
      </c>
      <c r="B46" s="93" t="s">
        <v>1354</v>
      </c>
      <c r="C46" s="114" t="s">
        <v>3944</v>
      </c>
      <c r="D46" s="114"/>
      <c r="E46" s="42"/>
    </row>
    <row r="47" spans="1:5" ht="15">
      <c r="A47" s="180" t="s">
        <v>1414</v>
      </c>
      <c r="B47" s="93" t="s">
        <v>1346</v>
      </c>
      <c r="C47" s="114" t="s">
        <v>3944</v>
      </c>
      <c r="D47" s="114"/>
      <c r="E47" s="42"/>
    </row>
    <row r="48" spans="1:5" ht="25.5">
      <c r="A48" s="180" t="s">
        <v>1415</v>
      </c>
      <c r="B48" s="16" t="s">
        <v>1355</v>
      </c>
      <c r="C48" s="114" t="s">
        <v>3944</v>
      </c>
      <c r="D48" s="114"/>
      <c r="E48" s="42"/>
    </row>
    <row r="49" spans="1:5" ht="15">
      <c r="A49" s="250" t="s">
        <v>1356</v>
      </c>
      <c r="B49" s="251"/>
      <c r="C49" s="114"/>
      <c r="D49" s="114"/>
      <c r="E49" s="42"/>
    </row>
    <row r="50" spans="1:5" ht="15">
      <c r="A50" s="180" t="s">
        <v>1936</v>
      </c>
      <c r="B50" s="93" t="s">
        <v>1357</v>
      </c>
      <c r="C50" s="114" t="s">
        <v>3944</v>
      </c>
      <c r="D50" s="114"/>
      <c r="E50" s="42"/>
    </row>
    <row r="51" spans="1:5" ht="15">
      <c r="A51" s="180" t="s">
        <v>1937</v>
      </c>
      <c r="B51" s="93" t="s">
        <v>1358</v>
      </c>
      <c r="C51" s="114" t="s">
        <v>3944</v>
      </c>
      <c r="D51" s="114"/>
      <c r="E51" s="42"/>
    </row>
    <row r="52" spans="1:5" ht="15">
      <c r="A52" s="180" t="s">
        <v>1938</v>
      </c>
      <c r="B52" s="93" t="s">
        <v>1359</v>
      </c>
      <c r="C52" s="114" t="s">
        <v>3944</v>
      </c>
      <c r="D52" s="114"/>
      <c r="E52" s="63"/>
    </row>
    <row r="53" spans="1:5" ht="15">
      <c r="A53" s="180" t="s">
        <v>1939</v>
      </c>
      <c r="B53" s="93" t="s">
        <v>3985</v>
      </c>
      <c r="C53" s="114" t="s">
        <v>3944</v>
      </c>
      <c r="D53" s="114"/>
      <c r="E53" s="63"/>
    </row>
    <row r="54" spans="1:5" ht="15">
      <c r="A54" s="180" t="s">
        <v>1416</v>
      </c>
      <c r="B54" s="93" t="s">
        <v>3986</v>
      </c>
      <c r="C54" s="114" t="s">
        <v>1982</v>
      </c>
      <c r="D54" s="114"/>
      <c r="E54" s="63"/>
    </row>
    <row r="55" spans="1:5" ht="15">
      <c r="A55" s="180" t="s">
        <v>1417</v>
      </c>
      <c r="B55" s="93" t="s">
        <v>3996</v>
      </c>
      <c r="C55" s="114" t="s">
        <v>3944</v>
      </c>
      <c r="D55" s="114"/>
      <c r="E55" s="63"/>
    </row>
    <row r="56" spans="1:5" ht="15">
      <c r="A56" s="180" t="s">
        <v>1418</v>
      </c>
      <c r="B56" s="106" t="s">
        <v>1360</v>
      </c>
      <c r="C56" s="114" t="s">
        <v>3944</v>
      </c>
      <c r="D56" s="114"/>
      <c r="E56" s="16"/>
    </row>
    <row r="57" spans="1:5" ht="15">
      <c r="A57" s="180" t="s">
        <v>1419</v>
      </c>
      <c r="B57" s="106" t="s">
        <v>1361</v>
      </c>
      <c r="C57" s="114" t="s">
        <v>3944</v>
      </c>
      <c r="D57" s="114"/>
      <c r="E57" s="16"/>
    </row>
    <row r="58" spans="1:5" ht="15">
      <c r="A58" s="180" t="s">
        <v>1420</v>
      </c>
      <c r="B58" s="106" t="s">
        <v>1346</v>
      </c>
      <c r="C58" s="114" t="s">
        <v>3944</v>
      </c>
      <c r="D58" s="114"/>
      <c r="E58" s="16"/>
    </row>
    <row r="59" spans="1:5" ht="25.5">
      <c r="A59" s="180" t="s">
        <v>1421</v>
      </c>
      <c r="B59" s="87" t="s">
        <v>3132</v>
      </c>
      <c r="C59" s="114" t="s">
        <v>3945</v>
      </c>
      <c r="D59" s="114"/>
      <c r="E59" s="16"/>
    </row>
    <row r="60" spans="1:5" ht="25.5">
      <c r="A60" s="180" t="s">
        <v>1422</v>
      </c>
      <c r="B60" s="87" t="s">
        <v>1726</v>
      </c>
      <c r="C60" s="113" t="s">
        <v>3944</v>
      </c>
      <c r="D60" s="114"/>
      <c r="E60" s="16"/>
    </row>
    <row r="61" spans="1:5" ht="25.5">
      <c r="A61" s="180" t="s">
        <v>1423</v>
      </c>
      <c r="B61" s="87" t="s">
        <v>1362</v>
      </c>
      <c r="C61" s="113" t="s">
        <v>3944</v>
      </c>
      <c r="D61" s="114"/>
      <c r="E61" s="16"/>
    </row>
    <row r="62" spans="1:5" ht="25.5">
      <c r="A62" s="180" t="s">
        <v>1424</v>
      </c>
      <c r="B62" s="87" t="s">
        <v>3987</v>
      </c>
      <c r="C62" s="113" t="s">
        <v>3944</v>
      </c>
      <c r="D62" s="113"/>
      <c r="E62" s="16"/>
    </row>
    <row r="63" spans="1:5" ht="25.5">
      <c r="A63" s="180" t="s">
        <v>1425</v>
      </c>
      <c r="B63" s="87" t="s">
        <v>1363</v>
      </c>
      <c r="C63" s="113" t="s">
        <v>3944</v>
      </c>
      <c r="D63" s="113"/>
      <c r="E63" s="16"/>
    </row>
    <row r="64" spans="1:5" ht="25.5">
      <c r="A64" s="180" t="s">
        <v>1426</v>
      </c>
      <c r="B64" s="87" t="s">
        <v>1364</v>
      </c>
      <c r="C64" s="113" t="s">
        <v>1982</v>
      </c>
      <c r="D64" s="113"/>
      <c r="E64" s="16"/>
    </row>
    <row r="65" spans="1:5" ht="25.5">
      <c r="A65" s="180" t="s">
        <v>1427</v>
      </c>
      <c r="B65" s="87" t="s">
        <v>2031</v>
      </c>
      <c r="C65" s="113" t="s">
        <v>3944</v>
      </c>
      <c r="D65" s="113"/>
      <c r="E65" s="16"/>
    </row>
    <row r="66" spans="1:5" ht="25.5">
      <c r="A66" s="180" t="s">
        <v>1428</v>
      </c>
      <c r="B66" s="87" t="s">
        <v>1365</v>
      </c>
      <c r="C66" s="113" t="s">
        <v>3944</v>
      </c>
      <c r="D66" s="113"/>
      <c r="E66" s="16"/>
    </row>
    <row r="67" spans="1:5" ht="15" customHeight="1">
      <c r="A67" s="245" t="s">
        <v>413</v>
      </c>
      <c r="B67" s="246"/>
      <c r="C67" s="246"/>
      <c r="D67" s="246"/>
      <c r="E67" s="247"/>
    </row>
    <row r="68" spans="1:5" ht="25.5">
      <c r="A68" s="90" t="s">
        <v>1429</v>
      </c>
      <c r="B68" s="87" t="s">
        <v>2485</v>
      </c>
      <c r="C68" s="115" t="s">
        <v>3944</v>
      </c>
      <c r="D68" s="115"/>
      <c r="E68" s="44"/>
    </row>
    <row r="69" spans="1:5" ht="25.5" customHeight="1">
      <c r="A69" s="248" t="s">
        <v>1366</v>
      </c>
      <c r="B69" s="249"/>
      <c r="C69" s="115"/>
      <c r="D69" s="115"/>
      <c r="E69" s="44"/>
    </row>
    <row r="70" spans="1:5" ht="15">
      <c r="A70" s="90" t="s">
        <v>1430</v>
      </c>
      <c r="B70" s="106" t="s">
        <v>1367</v>
      </c>
      <c r="C70" s="115" t="s">
        <v>3944</v>
      </c>
      <c r="D70" s="115"/>
      <c r="E70" s="44"/>
    </row>
    <row r="71" spans="1:5" ht="15">
      <c r="A71" s="90" t="s">
        <v>1431</v>
      </c>
      <c r="B71" s="106" t="s">
        <v>117</v>
      </c>
      <c r="C71" s="115" t="s">
        <v>3944</v>
      </c>
      <c r="D71" s="115"/>
      <c r="E71" s="44"/>
    </row>
    <row r="72" spans="1:5" ht="15">
      <c r="A72" s="90" t="s">
        <v>1432</v>
      </c>
      <c r="B72" s="106" t="s">
        <v>2571</v>
      </c>
      <c r="C72" s="115" t="s">
        <v>3944</v>
      </c>
      <c r="D72" s="115"/>
      <c r="E72" s="44"/>
    </row>
    <row r="73" spans="1:5" ht="15">
      <c r="A73" s="90" t="s">
        <v>1433</v>
      </c>
      <c r="B73" s="106" t="s">
        <v>3983</v>
      </c>
      <c r="C73" s="115" t="s">
        <v>3944</v>
      </c>
      <c r="D73" s="115"/>
      <c r="E73" s="44"/>
    </row>
    <row r="74" spans="1:5" ht="15">
      <c r="A74" s="90" t="s">
        <v>1434</v>
      </c>
      <c r="B74" s="106" t="s">
        <v>3998</v>
      </c>
      <c r="C74" s="115" t="s">
        <v>3944</v>
      </c>
      <c r="D74" s="115"/>
      <c r="E74" s="44"/>
    </row>
    <row r="75" spans="1:5" ht="15">
      <c r="A75" s="90" t="s">
        <v>1435</v>
      </c>
      <c r="B75" s="106" t="s">
        <v>3999</v>
      </c>
      <c r="C75" s="115" t="s">
        <v>3944</v>
      </c>
      <c r="D75" s="115"/>
      <c r="E75" s="44"/>
    </row>
    <row r="76" spans="1:5" ht="15">
      <c r="A76" s="90" t="s">
        <v>1754</v>
      </c>
      <c r="B76" s="106" t="s">
        <v>1730</v>
      </c>
      <c r="C76" s="115" t="s">
        <v>3944</v>
      </c>
      <c r="D76" s="115"/>
      <c r="E76" s="44"/>
    </row>
    <row r="77" spans="1:5" ht="15">
      <c r="A77" s="90" t="s">
        <v>1755</v>
      </c>
      <c r="B77" s="106" t="s">
        <v>3991</v>
      </c>
      <c r="C77" s="115" t="s">
        <v>3944</v>
      </c>
      <c r="D77" s="115"/>
      <c r="E77" s="44"/>
    </row>
    <row r="78" spans="1:5" ht="15">
      <c r="A78" s="90" t="s">
        <v>1756</v>
      </c>
      <c r="B78" s="106" t="s">
        <v>1368</v>
      </c>
      <c r="C78" s="115" t="s">
        <v>3944</v>
      </c>
      <c r="D78" s="115"/>
      <c r="E78" s="44"/>
    </row>
    <row r="79" spans="1:5" ht="15">
      <c r="A79" s="90" t="s">
        <v>1757</v>
      </c>
      <c r="B79" s="106" t="s">
        <v>1346</v>
      </c>
      <c r="C79" s="115" t="s">
        <v>3944</v>
      </c>
      <c r="D79" s="115"/>
      <c r="E79" s="44"/>
    </row>
    <row r="80" spans="1:5" ht="15">
      <c r="A80" s="248" t="s">
        <v>1369</v>
      </c>
      <c r="B80" s="249"/>
      <c r="C80" s="115"/>
      <c r="D80" s="115"/>
      <c r="E80" s="44"/>
    </row>
    <row r="81" spans="1:5" ht="15">
      <c r="A81" s="90" t="s">
        <v>1758</v>
      </c>
      <c r="B81" s="106" t="s">
        <v>1727</v>
      </c>
      <c r="C81" s="115" t="s">
        <v>3944</v>
      </c>
      <c r="D81" s="115"/>
      <c r="E81" s="44"/>
    </row>
    <row r="82" spans="1:5" ht="15">
      <c r="A82" s="90" t="s">
        <v>1759</v>
      </c>
      <c r="B82" s="106" t="s">
        <v>1367</v>
      </c>
      <c r="C82" s="115" t="s">
        <v>3944</v>
      </c>
      <c r="D82" s="115"/>
      <c r="E82" s="44"/>
    </row>
    <row r="83" spans="1:5" ht="15">
      <c r="A83" s="90" t="s">
        <v>1760</v>
      </c>
      <c r="B83" s="106" t="s">
        <v>647</v>
      </c>
      <c r="C83" s="115" t="s">
        <v>3944</v>
      </c>
      <c r="D83" s="115"/>
      <c r="E83" s="44"/>
    </row>
    <row r="84" spans="1:5" ht="15">
      <c r="A84" s="90" t="s">
        <v>1761</v>
      </c>
      <c r="B84" s="106" t="s">
        <v>3983</v>
      </c>
      <c r="C84" s="115" t="s">
        <v>3944</v>
      </c>
      <c r="D84" s="115"/>
      <c r="E84" s="44"/>
    </row>
    <row r="85" spans="1:5" ht="15">
      <c r="A85" s="90" t="s">
        <v>3135</v>
      </c>
      <c r="B85" s="106" t="s">
        <v>296</v>
      </c>
      <c r="C85" s="115" t="s">
        <v>3944</v>
      </c>
      <c r="D85" s="115"/>
      <c r="E85" s="44"/>
    </row>
    <row r="86" spans="1:5" ht="15">
      <c r="A86" s="90" t="s">
        <v>3136</v>
      </c>
      <c r="B86" s="106" t="s">
        <v>1371</v>
      </c>
      <c r="C86" s="115" t="s">
        <v>3944</v>
      </c>
      <c r="D86" s="115"/>
      <c r="E86" s="44"/>
    </row>
    <row r="87" spans="1:5" ht="15">
      <c r="A87" s="90" t="s">
        <v>3137</v>
      </c>
      <c r="B87" s="106" t="s">
        <v>3133</v>
      </c>
      <c r="C87" s="115" t="s">
        <v>3944</v>
      </c>
      <c r="D87" s="115"/>
      <c r="E87" s="44"/>
    </row>
    <row r="88" spans="1:5" ht="15">
      <c r="A88" s="90" t="s">
        <v>4372</v>
      </c>
      <c r="B88" s="106" t="s">
        <v>117</v>
      </c>
      <c r="C88" s="115" t="s">
        <v>3944</v>
      </c>
      <c r="D88" s="115"/>
      <c r="E88" s="44"/>
    </row>
    <row r="89" spans="1:5" ht="15">
      <c r="A89" s="90" t="s">
        <v>4373</v>
      </c>
      <c r="B89" s="106" t="s">
        <v>1372</v>
      </c>
      <c r="C89" s="115" t="s">
        <v>3944</v>
      </c>
      <c r="D89" s="115"/>
      <c r="E89" s="44"/>
    </row>
    <row r="90" spans="1:5" ht="15">
      <c r="A90" s="90" t="s">
        <v>4374</v>
      </c>
      <c r="B90" s="106" t="s">
        <v>1373</v>
      </c>
      <c r="C90" s="115" t="s">
        <v>3944</v>
      </c>
      <c r="D90" s="115"/>
      <c r="E90" s="44"/>
    </row>
    <row r="91" spans="1:5" ht="15">
      <c r="A91" s="90" t="s">
        <v>4375</v>
      </c>
      <c r="B91" s="106" t="s">
        <v>1374</v>
      </c>
      <c r="C91" s="115" t="s">
        <v>3944</v>
      </c>
      <c r="D91" s="115"/>
      <c r="E91" s="44"/>
    </row>
    <row r="92" spans="1:5" ht="15">
      <c r="A92" s="90" t="s">
        <v>4376</v>
      </c>
      <c r="B92" s="106" t="s">
        <v>1375</v>
      </c>
      <c r="C92" s="115" t="s">
        <v>3944</v>
      </c>
      <c r="D92" s="115"/>
      <c r="E92" s="44"/>
    </row>
    <row r="93" spans="1:5" ht="15">
      <c r="A93" s="90" t="s">
        <v>4377</v>
      </c>
      <c r="B93" s="106" t="s">
        <v>1346</v>
      </c>
      <c r="C93" s="115" t="s">
        <v>3944</v>
      </c>
      <c r="D93" s="115"/>
      <c r="E93" s="44"/>
    </row>
    <row r="94" spans="1:5" ht="25.5">
      <c r="A94" s="90" t="s">
        <v>4378</v>
      </c>
      <c r="B94" s="87" t="s">
        <v>4000</v>
      </c>
      <c r="C94" s="115" t="s">
        <v>3944</v>
      </c>
      <c r="D94" s="115"/>
      <c r="E94" s="44"/>
    </row>
    <row r="95" spans="1:5" ht="25.5" customHeight="1">
      <c r="A95" s="248" t="s">
        <v>1376</v>
      </c>
      <c r="B95" s="249"/>
      <c r="C95" s="115"/>
      <c r="D95" s="115"/>
      <c r="E95" s="44"/>
    </row>
    <row r="96" spans="1:5" ht="15">
      <c r="A96" s="90" t="s">
        <v>4379</v>
      </c>
      <c r="B96" s="106" t="s">
        <v>1931</v>
      </c>
      <c r="C96" s="115" t="s">
        <v>3944</v>
      </c>
      <c r="D96" s="115"/>
      <c r="E96" s="44"/>
    </row>
    <row r="97" spans="1:5" ht="15">
      <c r="A97" s="90" t="s">
        <v>4380</v>
      </c>
      <c r="B97" s="106" t="s">
        <v>1367</v>
      </c>
      <c r="C97" s="115" t="s">
        <v>3944</v>
      </c>
      <c r="D97" s="115"/>
      <c r="E97" s="44"/>
    </row>
    <row r="98" spans="1:5" ht="15">
      <c r="A98" s="90" t="s">
        <v>4381</v>
      </c>
      <c r="B98" s="106" t="s">
        <v>1725</v>
      </c>
      <c r="C98" s="115" t="s">
        <v>3944</v>
      </c>
      <c r="D98" s="115"/>
      <c r="E98" s="44"/>
    </row>
    <row r="99" spans="1:5" ht="15">
      <c r="A99" s="90" t="s">
        <v>4382</v>
      </c>
      <c r="B99" s="106" t="s">
        <v>1729</v>
      </c>
      <c r="C99" s="115" t="s">
        <v>3945</v>
      </c>
      <c r="D99" s="115"/>
      <c r="E99" s="44"/>
    </row>
    <row r="100" spans="1:5" ht="15">
      <c r="A100" s="90" t="s">
        <v>4383</v>
      </c>
      <c r="B100" s="106" t="s">
        <v>296</v>
      </c>
      <c r="C100" s="115" t="s">
        <v>3944</v>
      </c>
      <c r="D100" s="115"/>
      <c r="E100" s="44"/>
    </row>
    <row r="101" spans="1:5" ht="15">
      <c r="A101" s="90" t="s">
        <v>4384</v>
      </c>
      <c r="B101" s="106" t="s">
        <v>1347</v>
      </c>
      <c r="C101" s="115" t="s">
        <v>3944</v>
      </c>
      <c r="D101" s="115"/>
      <c r="E101" s="44"/>
    </row>
    <row r="102" spans="1:5" ht="15">
      <c r="A102" s="90" t="s">
        <v>4385</v>
      </c>
      <c r="B102" s="106" t="s">
        <v>1348</v>
      </c>
      <c r="C102" s="115" t="s">
        <v>3944</v>
      </c>
      <c r="D102" s="115"/>
      <c r="E102" s="44"/>
    </row>
    <row r="103" spans="1:5" ht="15">
      <c r="A103" s="90" t="s">
        <v>4386</v>
      </c>
      <c r="B103" s="106" t="s">
        <v>1349</v>
      </c>
      <c r="C103" s="115" t="s">
        <v>3944</v>
      </c>
      <c r="D103" s="115"/>
      <c r="E103" s="44"/>
    </row>
    <row r="104" spans="1:5" ht="15">
      <c r="A104" s="90" t="s">
        <v>4387</v>
      </c>
      <c r="B104" s="106" t="s">
        <v>1353</v>
      </c>
      <c r="C104" s="115" t="s">
        <v>3944</v>
      </c>
      <c r="D104" s="115"/>
      <c r="E104" s="44"/>
    </row>
    <row r="105" spans="1:5" ht="15">
      <c r="A105" s="90" t="s">
        <v>4388</v>
      </c>
      <c r="B105" s="106" t="s">
        <v>1351</v>
      </c>
      <c r="C105" s="115" t="s">
        <v>3944</v>
      </c>
      <c r="D105" s="115"/>
      <c r="E105" s="44"/>
    </row>
    <row r="106" spans="1:5" ht="15">
      <c r="A106" s="90" t="s">
        <v>4389</v>
      </c>
      <c r="B106" s="106" t="s">
        <v>1372</v>
      </c>
      <c r="C106" s="115" t="s">
        <v>3944</v>
      </c>
      <c r="D106" s="115"/>
      <c r="E106" s="44"/>
    </row>
    <row r="107" spans="1:5" ht="15">
      <c r="A107" s="90" t="s">
        <v>4390</v>
      </c>
      <c r="B107" s="106" t="s">
        <v>1373</v>
      </c>
      <c r="C107" s="115" t="s">
        <v>3944</v>
      </c>
      <c r="D107" s="115"/>
      <c r="E107" s="44"/>
    </row>
    <row r="108" spans="1:5" ht="15">
      <c r="A108" s="90" t="s">
        <v>4391</v>
      </c>
      <c r="B108" s="106" t="s">
        <v>3992</v>
      </c>
      <c r="C108" s="115" t="s">
        <v>3944</v>
      </c>
      <c r="D108" s="115"/>
      <c r="E108" s="44"/>
    </row>
    <row r="109" spans="1:5" ht="15">
      <c r="A109" s="90" t="s">
        <v>4392</v>
      </c>
      <c r="B109" s="106" t="s">
        <v>1346</v>
      </c>
      <c r="C109" s="115" t="s">
        <v>3944</v>
      </c>
      <c r="D109" s="115"/>
      <c r="E109" s="44"/>
    </row>
    <row r="110" spans="1:5" ht="15">
      <c r="A110" s="90" t="s">
        <v>4393</v>
      </c>
      <c r="B110" s="87" t="s">
        <v>3134</v>
      </c>
      <c r="C110" s="115" t="s">
        <v>3944</v>
      </c>
      <c r="D110" s="115"/>
      <c r="E110" s="44"/>
    </row>
    <row r="111" spans="1:5" ht="25.5">
      <c r="A111" s="90" t="s">
        <v>4394</v>
      </c>
      <c r="B111" s="87" t="s">
        <v>3993</v>
      </c>
      <c r="C111" s="115" t="s">
        <v>3944</v>
      </c>
      <c r="D111" s="115"/>
      <c r="E111" s="44"/>
    </row>
    <row r="112" spans="1:5" ht="15">
      <c r="A112" s="90" t="s">
        <v>4395</v>
      </c>
      <c r="B112" s="87" t="s">
        <v>1377</v>
      </c>
      <c r="C112" s="115" t="s">
        <v>3944</v>
      </c>
      <c r="D112" s="115"/>
      <c r="E112" s="44"/>
    </row>
  </sheetData>
  <sheetProtection/>
  <mergeCells count="9">
    <mergeCell ref="A1:E1"/>
    <mergeCell ref="A3:E3"/>
    <mergeCell ref="A21:E21"/>
    <mergeCell ref="A95:B95"/>
    <mergeCell ref="A67:E67"/>
    <mergeCell ref="A22:B22"/>
    <mergeCell ref="A49:B49"/>
    <mergeCell ref="A69:B69"/>
    <mergeCell ref="A80:B80"/>
  </mergeCells>
  <printOptions/>
  <pageMargins left="0.5" right="0.5" top="0.9" bottom="0.75" header="0.3" footer="0.3"/>
  <pageSetup fitToHeight="99" horizontalDpi="600" verticalDpi="600" orientation="landscape" r:id="rId1"/>
  <headerFooter>
    <oddHeader>&amp;C&amp;"Arial,Bold"&amp;12Scott County ERP System Planning Project
&amp;"Arial,Regular"Functional and Technical Requirements Worksheet</oddHeader>
    <oddFooter>&amp;L&amp;"Arial,Regular"&amp;10Attachment A - Project Accounting&amp;C&amp;"Arial,Regular"&amp;10Page &amp;P of &amp;N&amp;R&amp;"Arial,Regular"&amp;10February 8, 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Berry, Dunn, McNeil and Parker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Seth Hedstrom</dc:creator>
  <cp:keywords/>
  <dc:description/>
  <cp:lastModifiedBy>Scip7180</cp:lastModifiedBy>
  <cp:lastPrinted>2012-02-08T15:05:03Z</cp:lastPrinted>
  <dcterms:created xsi:type="dcterms:W3CDTF">2009-08-31T14:44:12Z</dcterms:created>
  <dcterms:modified xsi:type="dcterms:W3CDTF">2012-02-08T17:52:28Z</dcterms:modified>
  <cp:category/>
  <cp:version/>
  <cp:contentType/>
  <cp:contentStatus/>
</cp:coreProperties>
</file>